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35" tabRatio="716" activeTab="0"/>
  </bookViews>
  <sheets>
    <sheet name="輸出貿易管理令に関する該非判定証明書の発行について" sheetId="1" r:id="rId1"/>
    <sheet name="該非判定証明書作成依頼書" sheetId="2" r:id="rId2"/>
    <sheet name="記入例_該非判定証明書作成依頼書 " sheetId="3" r:id="rId3"/>
    <sheet name="出力ファイル" sheetId="4" state="hidden" r:id="rId4"/>
  </sheets>
  <definedNames>
    <definedName name="_xlnm.Print_Area" localSheetId="2">'記入例_該非判定証明書作成依頼書 '!$A$1:$AU$85</definedName>
    <definedName name="_xlnm.Print_Area" localSheetId="0">'輸出貿易管理令に関する該非判定証明書の発行について'!$A$1:$J$61</definedName>
  </definedNames>
  <calcPr fullCalcOnLoad="1"/>
</workbook>
</file>

<file path=xl/sharedStrings.xml><?xml version="1.0" encoding="utf-8"?>
<sst xmlns="http://schemas.openxmlformats.org/spreadsheetml/2006/main" count="321" uniqueCount="123">
  <si>
    <t xml:space="preserve">通常、弊社製品は一般産業用(平和利用)として使用されますが、使い方によっては、
武器兵器あるいは、その開発や製造、使用に転用されうるものとなります。
弊社製品を日本国外へ輸出する場合には、これらの製品が輸出規制に該当するかどうかを
判定する必要があります。
</t>
  </si>
  <si>
    <t>該非判定証明書とは、お客様が輸出しようとする弊社製品及び技術が、
日本の安全保証貿易管理の法律である｢外国為替及び外国貿易法」(以下、｢外為法｣)、
「輸出貿易管理令」(以下、｢輸出令｣)、「外国為替令」(以下、｢外為令｣)の定めるところに従い、「輸出規制品の輸出」に該当するか否かを、税関等各種行政機関に対して、
表明する書類です。</t>
  </si>
  <si>
    <t>1.</t>
  </si>
  <si>
    <t>2.</t>
  </si>
  <si>
    <t>3.</t>
  </si>
  <si>
    <t>弊社製品を日本国外へ輸出する場合には、これらの製品が輸出規制に該当するかどうかを
判定する必要があります。また必要に応じ、輸出者又はメーカーが、該非判定証明書
(パラメータシート等)を作成し、関係行政機関に提出、または呈示しなければなりません。</t>
  </si>
  <si>
    <t>4.</t>
  </si>
  <si>
    <t>5.</t>
  </si>
  <si>
    <t>6.</t>
  </si>
  <si>
    <t>該非判定証明書は、各製品に対する前項の判定結果を基に作成されます。</t>
  </si>
  <si>
    <t>7.</t>
  </si>
  <si>
    <t xml:space="preserve">｢輸出令｣別表第一及び｢外為令｣別表に該当する製品及び技術を輸出しようとする法人は、
税関に対して行う輸出許可申告とは別に、経済産業大臣に対して輸出許可申請をし、
許可を受けなければなりません。
尚、輸出許可申請は、輸出者が行う事が定められております点を、予めご了承下さい。
</t>
  </si>
  <si>
    <t xml:space="preserve">平素は弊社製品をご利用いただき厚くお礼申し上げます。
お客様が、弊社製品を輸出する際、日本の輸出貿易管理令により、規制対象製品かどうかを、
ご確認頂くことが義務づけられております。
弊社は、お客様からのご依頼により、規制対象製品か否かを確認する「該非判定証明書」を
発行させて頂いております。
尚、お申し込みの際には、お手数ですが該非判定証明書作成依頼書に必要事項をご記入頂き、
弊社担当営業へご返送下さいます様、お願い致します。
</t>
  </si>
  <si>
    <t xml:space="preserve">製品が、核兵器、またはミサイルの開発/製造/取扱/操作/検出/識別/貯蔵、
または軍事用途に用いられる恐れ、若しくは用いられる疑いがありますか？ </t>
  </si>
  <si>
    <t>日付</t>
  </si>
  <si>
    <t>企業名</t>
  </si>
  <si>
    <t>部署名</t>
  </si>
  <si>
    <t>担当者名</t>
  </si>
  <si>
    <t>郵便番号</t>
  </si>
  <si>
    <t>都道府県</t>
  </si>
  <si>
    <t>市区郡</t>
  </si>
  <si>
    <t>担当営業所</t>
  </si>
  <si>
    <t>担当営業者</t>
  </si>
  <si>
    <t>送付先住所選択</t>
  </si>
  <si>
    <t>製品グループ</t>
  </si>
  <si>
    <t>製品型式</t>
  </si>
  <si>
    <t>EAR判定書</t>
  </si>
  <si>
    <t>輸出社名</t>
  </si>
  <si>
    <t>用途</t>
  </si>
  <si>
    <t>輸出先国名</t>
  </si>
  <si>
    <t>輸出時期</t>
  </si>
  <si>
    <t>確認事項・１</t>
  </si>
  <si>
    <t>確認事項・２</t>
  </si>
  <si>
    <t>送付方法</t>
  </si>
  <si>
    <t>担当者名</t>
  </si>
  <si>
    <t>月次ID</t>
  </si>
  <si>
    <t>その他</t>
  </si>
  <si>
    <t>依頼先情報</t>
  </si>
  <si>
    <t>備考</t>
  </si>
  <si>
    <t>該非判定・製品情報 1～10</t>
  </si>
  <si>
    <t>該非判定・輸出情報</t>
  </si>
  <si>
    <t>入力情報</t>
  </si>
  <si>
    <t>送付先情報</t>
  </si>
  <si>
    <t>該非判定・製品情報</t>
  </si>
  <si>
    <t>輸出先国名</t>
  </si>
  <si>
    <t>TEL</t>
  </si>
  <si>
    <t>FAX</t>
  </si>
  <si>
    <t>E-mail</t>
  </si>
  <si>
    <t>住所</t>
  </si>
  <si>
    <t>該非判定証明書作成依頼書</t>
  </si>
  <si>
    <t>確認事項1</t>
  </si>
  <si>
    <t>確認事項2</t>
  </si>
  <si>
    <t>書類情報</t>
  </si>
  <si>
    <t>No.</t>
  </si>
  <si>
    <t>前述 1. のように製品が使用されそうと知っていますか？
または、そう疑う理由がありますか？</t>
  </si>
  <si>
    <t>部署</t>
  </si>
  <si>
    <t>氏名</t>
  </si>
  <si>
    <t>送付先住所</t>
  </si>
  <si>
    <t>依頼日</t>
  </si>
  <si>
    <t>※　その他の場合は、下記送付先記入欄がございますので、ご記載の程宜しくお願い致します。</t>
  </si>
  <si>
    <t>用途
(具体的に）</t>
  </si>
  <si>
    <t>※注　確認事項につきましては、「はい」か「いいえ」でお答え下さい。</t>
  </si>
  <si>
    <t>はい/いいえ</t>
  </si>
  <si>
    <t>同上 / その他</t>
  </si>
  <si>
    <t>要 / 不要</t>
  </si>
  <si>
    <t>納期は通常２週間となっております。予めご了承下さい。</t>
  </si>
  <si>
    <t>東日本営業所</t>
  </si>
  <si>
    <t>郵送 E-mail</t>
  </si>
  <si>
    <t>輸出書類 / 社内管理用</t>
  </si>
  <si>
    <t>輸出貿易管理令に関する該非判定証明書の発行について</t>
  </si>
  <si>
    <t>該非判定証明書についての説明</t>
  </si>
  <si>
    <t>以上</t>
  </si>
  <si>
    <t>｢輸出令｣及び｢外為令｣は、｢外為法｣の下にあります。
｢外為法｣の目的は、国際的な平和及び安全の維持の観点から、武器、大量破壊兵器の開発・
製造に寄与する関連資材機材、通常兵器関連汎用品、並びにこれらの関連技術の輸出(提供)を規制する事にあります。</t>
  </si>
  <si>
    <t>使用機械</t>
  </si>
  <si>
    <t>需要者名(ｴﾝﾄﾞﾕｰｻﾞｰ)</t>
  </si>
  <si>
    <t>必要部数</t>
  </si>
  <si>
    <t>判定書記入宛先</t>
  </si>
  <si>
    <t>判定書記入宛先</t>
  </si>
  <si>
    <t>2010/05/06追加項目</t>
  </si>
  <si>
    <t>CKD日機電装株式会社　行</t>
  </si>
  <si>
    <t>ｴﾝﾄﾞﾕｰｻﾞｰ所在地</t>
  </si>
  <si>
    <t>経由国</t>
  </si>
  <si>
    <t>W120-M-006</t>
  </si>
  <si>
    <t>輸出日</t>
  </si>
  <si>
    <t>需要者名
(ｴﾝﾄﾞﾕｰｻﾞｰ)</t>
  </si>
  <si>
    <t>ｴﾝﾄﾞﾕｰｻﾞｰ
所在地</t>
  </si>
  <si>
    <t>弊社製品及び技術が、｢輸出令｣別表第一及び｢外為令｣別表に該当するのか該当しない
(非該当である)のかは、｢貨物等省令｣によって定められており、それを基に、｢該当｣、　　｢非該当｣、｢対象外｣と判定されます。</t>
  </si>
  <si>
    <t xml:space="preserve">CKD日機電装株式会社 安全保障輸出管理室 </t>
  </si>
  <si>
    <t>依頼元情報</t>
  </si>
  <si>
    <t>営業担当者</t>
  </si>
  <si>
    <t>町村・番地</t>
  </si>
  <si>
    <t>CKD日機電装㈱</t>
  </si>
  <si>
    <t>資材部</t>
  </si>
  <si>
    <t>日機　太郎</t>
  </si>
  <si>
    <t>285-0802</t>
  </si>
  <si>
    <t>千葉県</t>
  </si>
  <si>
    <t>佐倉市</t>
  </si>
  <si>
    <t>大作１－４－２</t>
  </si>
  <si>
    <t>043-498-2311</t>
  </si>
  <si>
    <t>043-498-4654</t>
  </si>
  <si>
    <t>nikkitaro@nikkidenso.co.jp</t>
  </si>
  <si>
    <t>同上</t>
  </si>
  <si>
    <t>自動車部品製造装置</t>
  </si>
  <si>
    <t>自動車部品製造用装置の部分品</t>
  </si>
  <si>
    <t>なし</t>
  </si>
  <si>
    <t>韓国</t>
  </si>
  <si>
    <t>Nikki Denso International Korea Co.,Ltd.</t>
  </si>
  <si>
    <t>D311,CENTROAD, 323 INCHEON TOWER-DAERO, YEONSU-GU, INCHEON KOREA(22007）</t>
  </si>
  <si>
    <t>いいえ</t>
  </si>
  <si>
    <t>輸出書類</t>
  </si>
  <si>
    <t>E-mail</t>
  </si>
  <si>
    <t>希望納期</t>
  </si>
  <si>
    <t>2019/01/09</t>
  </si>
  <si>
    <t>日機　二郎</t>
  </si>
  <si>
    <t>NCR-HD2801A-A-000</t>
  </si>
  <si>
    <t>NMR-STFJA2A-152AP</t>
  </si>
  <si>
    <t>NCR-XAB4A</t>
  </si>
  <si>
    <t>不要</t>
  </si>
  <si>
    <t>はい/いいえ</t>
  </si>
  <si>
    <t>西日本営業所</t>
  </si>
  <si>
    <t>製品が20項目以上ある場合は、別紙にてご依頼下さい。</t>
  </si>
  <si>
    <t>該非判定・製品情報 11～20 2020/08/06 追加</t>
  </si>
  <si>
    <t>DM-00006A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</si>
</sst>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yyyy/mm/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0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sz val="9"/>
      <color indexed="10"/>
      <name val="ＭＳ 明朝"/>
      <family val="1"/>
    </font>
    <font>
      <u val="single"/>
      <sz val="11"/>
      <color indexed="10"/>
      <name val="ＭＳ Ｐゴシック"/>
      <family val="3"/>
    </font>
    <font>
      <sz val="11"/>
      <color indexed="10"/>
      <name val="游ゴシック"/>
      <family val="3"/>
    </font>
    <font>
      <sz val="11"/>
      <color indexed="10"/>
      <name val="Calibri"/>
      <family val="2"/>
    </font>
    <font>
      <sz val="12"/>
      <color indexed="10"/>
      <name val="游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明朝"/>
      <family val="1"/>
    </font>
    <font>
      <u val="single"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177" fontId="5" fillId="0" borderId="10" xfId="0" applyNumberFormat="1" applyFont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177" fontId="5" fillId="35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36" borderId="12" xfId="0" applyFont="1" applyFill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right" vertical="center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 applyProtection="1">
      <alignment vertical="center" shrinkToFit="1"/>
      <protection locked="0"/>
    </xf>
    <xf numFmtId="0" fontId="6" fillId="2" borderId="10" xfId="0" applyFont="1" applyFill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shrinkToFit="1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2" fillId="0" borderId="10" xfId="43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49" fontId="6" fillId="0" borderId="31" xfId="0" applyNumberFormat="1" applyFont="1" applyBorder="1" applyAlignment="1" applyProtection="1">
      <alignment horizontal="right"/>
      <protection locked="0"/>
    </xf>
    <xf numFmtId="0" fontId="6" fillId="0" borderId="31" xfId="0" applyFont="1" applyBorder="1" applyAlignment="1">
      <alignment horizontal="right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14" fontId="6" fillId="0" borderId="0" xfId="0" applyNumberFormat="1" applyFont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0" fontId="2" fillId="0" borderId="10" xfId="43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1" fillId="2" borderId="28" xfId="0" applyFont="1" applyFill="1" applyBorder="1" applyAlignment="1">
      <alignment horizontal="center" vertical="center" wrapText="1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49" fontId="56" fillId="0" borderId="31" xfId="0" applyNumberFormat="1" applyFont="1" applyBorder="1" applyAlignment="1" applyProtection="1">
      <alignment horizontal="right"/>
      <protection locked="0"/>
    </xf>
    <xf numFmtId="0" fontId="56" fillId="0" borderId="10" xfId="0" applyFont="1" applyBorder="1" applyAlignment="1" applyProtection="1">
      <alignment horizontal="center" vertical="center" shrinkToFit="1"/>
      <protection locked="0"/>
    </xf>
    <xf numFmtId="0" fontId="56" fillId="0" borderId="28" xfId="0" applyFont="1" applyBorder="1" applyAlignment="1" applyProtection="1">
      <alignment horizontal="center" vertical="center" shrinkToFit="1"/>
      <protection locked="0"/>
    </xf>
    <xf numFmtId="0" fontId="56" fillId="0" borderId="27" xfId="0" applyFont="1" applyBorder="1" applyAlignment="1" applyProtection="1">
      <alignment horizontal="center" vertical="center" shrinkToFit="1"/>
      <protection locked="0"/>
    </xf>
    <xf numFmtId="0" fontId="56" fillId="0" borderId="29" xfId="0" applyFont="1" applyBorder="1" applyAlignment="1" applyProtection="1">
      <alignment horizontal="center" vertical="center" shrinkToFit="1"/>
      <protection locked="0"/>
    </xf>
    <xf numFmtId="0" fontId="56" fillId="0" borderId="30" xfId="0" applyFont="1" applyBorder="1" applyAlignment="1" applyProtection="1">
      <alignment horizontal="center" vertical="center" shrinkToFit="1"/>
      <protection locked="0"/>
    </xf>
    <xf numFmtId="0" fontId="56" fillId="0" borderId="31" xfId="0" applyFont="1" applyBorder="1" applyAlignment="1" applyProtection="1">
      <alignment horizontal="center" vertical="center" shrinkToFit="1"/>
      <protection locked="0"/>
    </xf>
    <xf numFmtId="0" fontId="56" fillId="0" borderId="32" xfId="0" applyFont="1" applyBorder="1" applyAlignment="1" applyProtection="1">
      <alignment horizontal="center" vertical="center" shrinkToFit="1"/>
      <protection locked="0"/>
    </xf>
    <xf numFmtId="0" fontId="57" fillId="0" borderId="10" xfId="43" applyFont="1" applyBorder="1" applyAlignment="1" applyProtection="1">
      <alignment horizontal="center" vertical="center" shrinkToFit="1"/>
      <protection locked="0"/>
    </xf>
    <xf numFmtId="0" fontId="56" fillId="0" borderId="10" xfId="0" applyFont="1" applyFill="1" applyBorder="1" applyAlignment="1" applyProtection="1">
      <alignment horizontal="center" vertical="center" shrinkToFit="1"/>
      <protection locked="0"/>
    </xf>
    <xf numFmtId="14" fontId="5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27" xfId="0" applyFont="1" applyBorder="1" applyAlignment="1" applyProtection="1">
      <alignment horizontal="center" vertical="center" shrinkToFit="1"/>
      <protection locked="0"/>
    </xf>
    <xf numFmtId="0" fontId="58" fillId="0" borderId="29" xfId="0" applyFont="1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 shrinkToFit="1"/>
      <protection locked="0"/>
    </xf>
    <xf numFmtId="0" fontId="58" fillId="0" borderId="32" xfId="0" applyFont="1" applyBorder="1" applyAlignment="1" applyProtection="1">
      <alignment horizontal="center" vertical="center" shrinkToFit="1"/>
      <protection locked="0"/>
    </xf>
    <xf numFmtId="0" fontId="59" fillId="0" borderId="10" xfId="0" applyFont="1" applyBorder="1" applyAlignment="1" applyProtection="1">
      <alignment horizontal="center" vertical="center" shrinkToFit="1"/>
      <protection locked="0"/>
    </xf>
    <xf numFmtId="0" fontId="56" fillId="0" borderId="24" xfId="0" applyFont="1" applyBorder="1" applyAlignment="1" applyProtection="1">
      <alignment vertical="center" shrinkToFit="1"/>
      <protection locked="0"/>
    </xf>
    <xf numFmtId="0" fontId="56" fillId="0" borderId="25" xfId="0" applyFont="1" applyBorder="1" applyAlignment="1" applyProtection="1">
      <alignment vertical="center" shrinkToFit="1"/>
      <protection locked="0"/>
    </xf>
    <xf numFmtId="0" fontId="56" fillId="0" borderId="26" xfId="0" applyFont="1" applyBorder="1" applyAlignment="1" applyProtection="1">
      <alignment vertical="center" shrinkToFit="1"/>
      <protection locked="0"/>
    </xf>
    <xf numFmtId="0" fontId="56" fillId="0" borderId="17" xfId="0" applyFont="1" applyBorder="1" applyAlignment="1" applyProtection="1">
      <alignment horizontal="center" vertical="center" shrinkToFit="1"/>
      <protection locked="0"/>
    </xf>
    <xf numFmtId="0" fontId="56" fillId="0" borderId="14" xfId="0" applyFont="1" applyBorder="1" applyAlignment="1" applyProtection="1">
      <alignment vertical="center" shrinkToFit="1"/>
      <protection locked="0"/>
    </xf>
    <xf numFmtId="0" fontId="56" fillId="0" borderId="15" xfId="0" applyFont="1" applyBorder="1" applyAlignment="1" applyProtection="1">
      <alignment vertical="center" shrinkToFit="1"/>
      <protection locked="0"/>
    </xf>
    <xf numFmtId="0" fontId="56" fillId="0" borderId="16" xfId="0" applyFont="1" applyBorder="1" applyAlignment="1" applyProtection="1">
      <alignment vertical="center" shrinkToFit="1"/>
      <protection locked="0"/>
    </xf>
    <xf numFmtId="0" fontId="56" fillId="0" borderId="33" xfId="0" applyFont="1" applyBorder="1" applyAlignment="1" applyProtection="1">
      <alignment vertical="center" shrinkToFit="1"/>
      <protection locked="0"/>
    </xf>
    <xf numFmtId="0" fontId="56" fillId="0" borderId="34" xfId="0" applyFont="1" applyBorder="1" applyAlignment="1" applyProtection="1">
      <alignment vertical="center" shrinkToFit="1"/>
      <protection locked="0"/>
    </xf>
    <xf numFmtId="0" fontId="56" fillId="0" borderId="35" xfId="0" applyFont="1" applyBorder="1" applyAlignment="1" applyProtection="1">
      <alignment vertical="center" shrinkToFit="1"/>
      <protection locked="0"/>
    </xf>
    <xf numFmtId="0" fontId="56" fillId="0" borderId="11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56" fillId="0" borderId="38" xfId="0" applyFont="1" applyBorder="1" applyAlignment="1" applyProtection="1">
      <alignment vertical="center" shrinkToFit="1"/>
      <protection locked="0"/>
    </xf>
    <xf numFmtId="0" fontId="56" fillId="0" borderId="39" xfId="0" applyFont="1" applyBorder="1" applyAlignment="1" applyProtection="1">
      <alignment vertical="center" shrinkToFit="1"/>
      <protection locked="0"/>
    </xf>
    <xf numFmtId="0" fontId="56" fillId="0" borderId="40" xfId="0" applyFont="1" applyBorder="1" applyAlignment="1" applyProtection="1">
      <alignment vertical="center" shrinkToFit="1"/>
      <protection locked="0"/>
    </xf>
    <xf numFmtId="0" fontId="56" fillId="0" borderId="41" xfId="0" applyFont="1" applyBorder="1" applyAlignment="1" applyProtection="1">
      <alignment horizontal="center" vertical="center" shrinkToFit="1"/>
      <protection locked="0"/>
    </xf>
    <xf numFmtId="14" fontId="56" fillId="0" borderId="10" xfId="0" applyNumberFormat="1" applyFont="1" applyBorder="1" applyAlignment="1" applyProtection="1">
      <alignment horizontal="center" vertical="center" shrinkToFit="1"/>
      <protection locked="0"/>
    </xf>
    <xf numFmtId="0" fontId="56" fillId="0" borderId="28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6" fillId="0" borderId="36" xfId="0" applyFont="1" applyBorder="1" applyAlignment="1" applyProtection="1">
      <alignment horizontal="center" vertical="center" shrinkToFit="1"/>
      <protection locked="0"/>
    </xf>
    <xf numFmtId="0" fontId="8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123825</xdr:rowOff>
    </xdr:from>
    <xdr:to>
      <xdr:col>8</xdr:col>
      <xdr:colOff>47625</xdr:colOff>
      <xdr:row>4</xdr:row>
      <xdr:rowOff>142875</xdr:rowOff>
    </xdr:to>
    <xdr:sp>
      <xdr:nvSpPr>
        <xdr:cNvPr id="1" name="正方形/長方形 3"/>
        <xdr:cNvSpPr>
          <a:spLocks/>
        </xdr:cNvSpPr>
      </xdr:nvSpPr>
      <xdr:spPr>
        <a:xfrm>
          <a:off x="238125" y="295275"/>
          <a:ext cx="1409700" cy="4953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33</xdr:col>
      <xdr:colOff>142875</xdr:colOff>
      <xdr:row>14</xdr:row>
      <xdr:rowOff>133350</xdr:rowOff>
    </xdr:from>
    <xdr:to>
      <xdr:col>36</xdr:col>
      <xdr:colOff>142875</xdr:colOff>
      <xdr:row>14</xdr:row>
      <xdr:rowOff>133350</xdr:rowOff>
    </xdr:to>
    <xdr:sp>
      <xdr:nvSpPr>
        <xdr:cNvPr id="2" name="直線矢印コネクタ 6"/>
        <xdr:cNvSpPr>
          <a:spLocks/>
        </xdr:cNvSpPr>
      </xdr:nvSpPr>
      <xdr:spPr>
        <a:xfrm flipH="1">
          <a:off x="6743700" y="2305050"/>
          <a:ext cx="6000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142875</xdr:colOff>
      <xdr:row>12</xdr:row>
      <xdr:rowOff>9525</xdr:rowOff>
    </xdr:from>
    <xdr:to>
      <xdr:col>44</xdr:col>
      <xdr:colOff>133350</xdr:colOff>
      <xdr:row>17</xdr:row>
      <xdr:rowOff>114300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7343775" y="1876425"/>
          <a:ext cx="1590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その他の場合は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下部の送付先情報に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ご記入願います。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34</xdr:col>
      <xdr:colOff>0</xdr:colOff>
      <xdr:row>24</xdr:row>
      <xdr:rowOff>28575</xdr:rowOff>
    </xdr:from>
    <xdr:to>
      <xdr:col>36</xdr:col>
      <xdr:colOff>180975</xdr:colOff>
      <xdr:row>24</xdr:row>
      <xdr:rowOff>28575</xdr:rowOff>
    </xdr:to>
    <xdr:sp>
      <xdr:nvSpPr>
        <xdr:cNvPr id="4" name="直線矢印コネクタ 17"/>
        <xdr:cNvSpPr>
          <a:spLocks/>
        </xdr:cNvSpPr>
      </xdr:nvSpPr>
      <xdr:spPr>
        <a:xfrm flipH="1">
          <a:off x="6800850" y="3762375"/>
          <a:ext cx="58102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22</xdr:row>
      <xdr:rowOff>28575</xdr:rowOff>
    </xdr:from>
    <xdr:to>
      <xdr:col>47</xdr:col>
      <xdr:colOff>19050</xdr:colOff>
      <xdr:row>26</xdr:row>
      <xdr:rowOff>28575</xdr:rowOff>
    </xdr:to>
    <xdr:sp>
      <xdr:nvSpPr>
        <xdr:cNvPr id="5" name="テキスト ボックス 18"/>
        <xdr:cNvSpPr txBox="1">
          <a:spLocks noChangeArrowheads="1"/>
        </xdr:cNvSpPr>
      </xdr:nvSpPr>
      <xdr:spPr>
        <a:xfrm>
          <a:off x="7381875" y="3438525"/>
          <a:ext cx="20383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経由国がない場合は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「なし」とご記入願います。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33</xdr:col>
      <xdr:colOff>28575</xdr:colOff>
      <xdr:row>65</xdr:row>
      <xdr:rowOff>0</xdr:rowOff>
    </xdr:from>
    <xdr:to>
      <xdr:col>36</xdr:col>
      <xdr:colOff>200025</xdr:colOff>
      <xdr:row>65</xdr:row>
      <xdr:rowOff>0</xdr:rowOff>
    </xdr:to>
    <xdr:sp>
      <xdr:nvSpPr>
        <xdr:cNvPr id="6" name="直線矢印コネクタ 23"/>
        <xdr:cNvSpPr>
          <a:spLocks/>
        </xdr:cNvSpPr>
      </xdr:nvSpPr>
      <xdr:spPr>
        <a:xfrm flipH="1" flipV="1">
          <a:off x="6629400" y="10477500"/>
          <a:ext cx="77152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200025</xdr:colOff>
      <xdr:row>62</xdr:row>
      <xdr:rowOff>47625</xdr:rowOff>
    </xdr:from>
    <xdr:to>
      <xdr:col>46</xdr:col>
      <xdr:colOff>66675</xdr:colOff>
      <xdr:row>67</xdr:row>
      <xdr:rowOff>114300</xdr:rowOff>
    </xdr:to>
    <xdr:sp>
      <xdr:nvSpPr>
        <xdr:cNvPr id="7" name="テキスト ボックス 24"/>
        <xdr:cNvSpPr txBox="1">
          <a:spLocks noChangeArrowheads="1"/>
        </xdr:cNvSpPr>
      </xdr:nvSpPr>
      <xdr:spPr>
        <a:xfrm>
          <a:off x="7400925" y="10067925"/>
          <a:ext cx="18669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2E75B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発行には弊社受付後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約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週間を要しますので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ご了承ください。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ikkitaro@nikkidens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3.75390625" style="16" customWidth="1"/>
    <col min="2" max="2" width="8.50390625" style="16" bestFit="1" customWidth="1"/>
    <col min="3" max="9" width="9.00390625" style="16" customWidth="1"/>
    <col min="10" max="10" width="11.50390625" style="16" customWidth="1"/>
    <col min="11" max="16384" width="9.00390625" style="16" customWidth="1"/>
  </cols>
  <sheetData>
    <row r="1" spans="1:10" ht="17.25">
      <c r="A1" s="43" t="s">
        <v>69</v>
      </c>
      <c r="B1" s="43"/>
      <c r="C1" s="43"/>
      <c r="D1" s="43"/>
      <c r="E1" s="43"/>
      <c r="F1" s="43"/>
      <c r="G1" s="43"/>
      <c r="H1" s="43"/>
      <c r="I1" s="43"/>
      <c r="J1" s="43"/>
    </row>
    <row r="2" spans="9:10" ht="13.5">
      <c r="I2" s="44">
        <v>44075</v>
      </c>
      <c r="J2" s="44"/>
    </row>
    <row r="3" spans="7:14" ht="13.5">
      <c r="G3" s="45" t="s">
        <v>87</v>
      </c>
      <c r="H3" s="46"/>
      <c r="I3" s="46"/>
      <c r="J3" s="46"/>
      <c r="M3" s="41"/>
      <c r="N3" s="41"/>
    </row>
    <row r="4" spans="9:14" ht="13.5">
      <c r="I4" s="40"/>
      <c r="J4" s="40"/>
      <c r="M4" s="41"/>
      <c r="N4" s="41"/>
    </row>
    <row r="6" spans="1:10" ht="13.5">
      <c r="A6" s="37" t="s">
        <v>12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3.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13.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13.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3.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3.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3.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3.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3.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3.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7" spans="1:10" ht="15">
      <c r="A17" s="42" t="s">
        <v>70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2:10" ht="14.25"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3.5">
      <c r="A19" s="22" t="s">
        <v>2</v>
      </c>
      <c r="B19" s="38" t="s">
        <v>1</v>
      </c>
      <c r="C19" s="39"/>
      <c r="D19" s="39"/>
      <c r="E19" s="39"/>
      <c r="F19" s="39"/>
      <c r="G19" s="39"/>
      <c r="H19" s="39"/>
      <c r="I19" s="39"/>
      <c r="J19" s="39"/>
    </row>
    <row r="20" spans="2:10" ht="13.5">
      <c r="B20" s="39"/>
      <c r="C20" s="39"/>
      <c r="D20" s="39"/>
      <c r="E20" s="39"/>
      <c r="F20" s="39"/>
      <c r="G20" s="39"/>
      <c r="H20" s="39"/>
      <c r="I20" s="39"/>
      <c r="J20" s="39"/>
    </row>
    <row r="21" spans="2:10" ht="13.5">
      <c r="B21" s="39"/>
      <c r="C21" s="39"/>
      <c r="D21" s="39"/>
      <c r="E21" s="39"/>
      <c r="F21" s="39"/>
      <c r="G21" s="39"/>
      <c r="H21" s="39"/>
      <c r="I21" s="39"/>
      <c r="J21" s="39"/>
    </row>
    <row r="22" spans="2:10" ht="13.5">
      <c r="B22" s="39"/>
      <c r="C22" s="39"/>
      <c r="D22" s="39"/>
      <c r="E22" s="39"/>
      <c r="F22" s="39"/>
      <c r="G22" s="39"/>
      <c r="H22" s="39"/>
      <c r="I22" s="39"/>
      <c r="J22" s="39"/>
    </row>
    <row r="23" spans="2:10" ht="13.5">
      <c r="B23" s="39"/>
      <c r="C23" s="39"/>
      <c r="D23" s="39"/>
      <c r="E23" s="39"/>
      <c r="F23" s="39"/>
      <c r="G23" s="39"/>
      <c r="H23" s="39"/>
      <c r="I23" s="39"/>
      <c r="J23" s="39"/>
    </row>
    <row r="24" spans="2:10" ht="13.5">
      <c r="B24" s="39"/>
      <c r="C24" s="39"/>
      <c r="D24" s="39"/>
      <c r="E24" s="39"/>
      <c r="F24" s="39"/>
      <c r="G24" s="39"/>
      <c r="H24" s="39"/>
      <c r="I24" s="39"/>
      <c r="J24" s="39"/>
    </row>
    <row r="25" spans="2:10" ht="12" customHeight="1">
      <c r="B25" s="23"/>
      <c r="C25" s="23"/>
      <c r="D25" s="23"/>
      <c r="E25" s="23"/>
      <c r="F25" s="23"/>
      <c r="G25" s="23"/>
      <c r="H25" s="23"/>
      <c r="I25" s="23"/>
      <c r="J25" s="23"/>
    </row>
    <row r="26" spans="2:10" ht="12" customHeight="1">
      <c r="B26" s="17"/>
      <c r="C26" s="17"/>
      <c r="D26" s="17"/>
      <c r="E26" s="17"/>
      <c r="F26" s="17"/>
      <c r="G26" s="17"/>
      <c r="H26" s="17"/>
      <c r="I26" s="17"/>
      <c r="J26" s="17"/>
    </row>
    <row r="27" spans="1:12" ht="13.5">
      <c r="A27" s="22" t="s">
        <v>3</v>
      </c>
      <c r="B27" s="37" t="s">
        <v>0</v>
      </c>
      <c r="C27" s="37"/>
      <c r="D27" s="37"/>
      <c r="E27" s="37"/>
      <c r="F27" s="37"/>
      <c r="G27" s="37"/>
      <c r="H27" s="37"/>
      <c r="I27" s="37"/>
      <c r="J27" s="37"/>
      <c r="L27" s="21"/>
    </row>
    <row r="28" spans="1:10" ht="13.5">
      <c r="A28" s="21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3.5">
      <c r="A29" s="21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3.5">
      <c r="A30" s="21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3.5">
      <c r="A31" s="21"/>
      <c r="B31" s="37"/>
      <c r="C31" s="37"/>
      <c r="D31" s="37"/>
      <c r="E31" s="37"/>
      <c r="F31" s="37"/>
      <c r="G31" s="37"/>
      <c r="H31" s="37"/>
      <c r="I31" s="37"/>
      <c r="J31" s="37"/>
    </row>
    <row r="32" spans="2:10" ht="12" customHeight="1">
      <c r="B32" s="23"/>
      <c r="C32" s="23"/>
      <c r="D32" s="23"/>
      <c r="E32" s="23"/>
      <c r="F32" s="23"/>
      <c r="G32" s="23"/>
      <c r="H32" s="23"/>
      <c r="I32" s="23"/>
      <c r="J32" s="23"/>
    </row>
    <row r="33" spans="2:10" ht="12" customHeight="1"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3.5">
      <c r="A34" s="22" t="s">
        <v>4</v>
      </c>
      <c r="B34" s="37" t="s">
        <v>5</v>
      </c>
      <c r="C34" s="37"/>
      <c r="D34" s="37"/>
      <c r="E34" s="37"/>
      <c r="F34" s="37"/>
      <c r="G34" s="37"/>
      <c r="H34" s="37"/>
      <c r="I34" s="37"/>
      <c r="J34" s="37"/>
    </row>
    <row r="35" spans="1:10" ht="13.5">
      <c r="A35" s="21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3.5">
      <c r="A36" s="21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3.5">
      <c r="A37" s="21"/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12" customHeight="1">
      <c r="B38" s="23"/>
      <c r="C38" s="23"/>
      <c r="D38" s="23"/>
      <c r="E38" s="23"/>
      <c r="F38" s="23"/>
      <c r="G38" s="23"/>
      <c r="H38" s="23"/>
      <c r="I38" s="23"/>
      <c r="J38" s="23"/>
    </row>
    <row r="39" spans="2:10" ht="12" customHeight="1"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3.5">
      <c r="A40" s="22" t="s">
        <v>6</v>
      </c>
      <c r="B40" s="37" t="s">
        <v>86</v>
      </c>
      <c r="C40" s="37"/>
      <c r="D40" s="37"/>
      <c r="E40" s="37"/>
      <c r="F40" s="37"/>
      <c r="G40" s="37"/>
      <c r="H40" s="37"/>
      <c r="I40" s="37"/>
      <c r="J40" s="37"/>
    </row>
    <row r="41" spans="1:10" ht="13.5">
      <c r="A41" s="21"/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3.5">
      <c r="A42" s="21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3.5">
      <c r="A43" s="21"/>
      <c r="B43" s="37"/>
      <c r="C43" s="37"/>
      <c r="D43" s="37"/>
      <c r="E43" s="37"/>
      <c r="F43" s="37"/>
      <c r="G43" s="37"/>
      <c r="H43" s="37"/>
      <c r="I43" s="37"/>
      <c r="J43" s="37"/>
    </row>
    <row r="44" spans="2:10" ht="12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2" customHeight="1"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3.5">
      <c r="A46" s="22" t="s">
        <v>7</v>
      </c>
      <c r="B46" s="38" t="s">
        <v>72</v>
      </c>
      <c r="C46" s="38"/>
      <c r="D46" s="38"/>
      <c r="E46" s="38"/>
      <c r="F46" s="38"/>
      <c r="G46" s="38"/>
      <c r="H46" s="38"/>
      <c r="I46" s="38"/>
      <c r="J46" s="38"/>
    </row>
    <row r="47" spans="1:10" ht="13.5">
      <c r="A47" s="21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3.5">
      <c r="A48" s="21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3.5">
      <c r="A49" s="21"/>
      <c r="B49" s="38"/>
      <c r="C49" s="38"/>
      <c r="D49" s="38"/>
      <c r="E49" s="38"/>
      <c r="F49" s="38"/>
      <c r="G49" s="38"/>
      <c r="H49" s="38"/>
      <c r="I49" s="38"/>
      <c r="J49" s="38"/>
    </row>
    <row r="50" spans="2:10" ht="12" customHeight="1">
      <c r="B50" s="23"/>
      <c r="C50" s="23"/>
      <c r="D50" s="23"/>
      <c r="E50" s="23"/>
      <c r="F50" s="23"/>
      <c r="G50" s="23"/>
      <c r="H50" s="23"/>
      <c r="I50" s="23"/>
      <c r="J50" s="23"/>
    </row>
    <row r="51" spans="2:10" ht="12" customHeight="1"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3.5">
      <c r="A52" s="22" t="s">
        <v>8</v>
      </c>
      <c r="B52" s="36" t="s">
        <v>9</v>
      </c>
      <c r="C52" s="36"/>
      <c r="D52" s="36"/>
      <c r="E52" s="36"/>
      <c r="F52" s="36"/>
      <c r="G52" s="36"/>
      <c r="H52" s="36"/>
      <c r="I52" s="36"/>
      <c r="J52" s="36"/>
    </row>
    <row r="53" spans="2:10" ht="12" customHeight="1">
      <c r="B53" s="23"/>
      <c r="C53" s="23"/>
      <c r="D53" s="23"/>
      <c r="E53" s="23"/>
      <c r="F53" s="23"/>
      <c r="G53" s="23"/>
      <c r="H53" s="23"/>
      <c r="I53" s="23"/>
      <c r="J53" s="23"/>
    </row>
    <row r="54" spans="2:10" ht="12" customHeight="1"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3.5">
      <c r="A55" s="22" t="s">
        <v>10</v>
      </c>
      <c r="B55" s="37" t="s">
        <v>11</v>
      </c>
      <c r="C55" s="37"/>
      <c r="D55" s="37"/>
      <c r="E55" s="37"/>
      <c r="F55" s="37"/>
      <c r="G55" s="37"/>
      <c r="H55" s="37"/>
      <c r="I55" s="37"/>
      <c r="J55" s="37"/>
    </row>
    <row r="56" spans="2:10" ht="13.5">
      <c r="B56" s="37"/>
      <c r="C56" s="37"/>
      <c r="D56" s="37"/>
      <c r="E56" s="37"/>
      <c r="F56" s="37"/>
      <c r="G56" s="37"/>
      <c r="H56" s="37"/>
      <c r="I56" s="37"/>
      <c r="J56" s="37"/>
    </row>
    <row r="57" spans="2:10" ht="13.5">
      <c r="B57" s="37"/>
      <c r="C57" s="37"/>
      <c r="D57" s="37"/>
      <c r="E57" s="37"/>
      <c r="F57" s="37"/>
      <c r="G57" s="37"/>
      <c r="H57" s="37"/>
      <c r="I57" s="37"/>
      <c r="J57" s="37"/>
    </row>
    <row r="58" spans="2:10" ht="13.5">
      <c r="B58" s="37"/>
      <c r="C58" s="37"/>
      <c r="D58" s="37"/>
      <c r="E58" s="37"/>
      <c r="F58" s="37"/>
      <c r="G58" s="37"/>
      <c r="H58" s="37"/>
      <c r="I58" s="37"/>
      <c r="J58" s="37"/>
    </row>
    <row r="59" spans="2:10" ht="13.5">
      <c r="B59" s="37"/>
      <c r="C59" s="37"/>
      <c r="D59" s="37"/>
      <c r="E59" s="37"/>
      <c r="F59" s="37"/>
      <c r="G59" s="37"/>
      <c r="H59" s="37"/>
      <c r="I59" s="37"/>
      <c r="J59" s="37"/>
    </row>
    <row r="60" spans="2:10" ht="13.5"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3.5">
      <c r="B61" s="19"/>
      <c r="C61" s="19"/>
      <c r="D61" s="19"/>
      <c r="E61" s="19"/>
      <c r="F61" s="19"/>
      <c r="G61" s="19"/>
      <c r="H61" s="19"/>
      <c r="I61" s="19"/>
      <c r="J61" s="18" t="s">
        <v>71</v>
      </c>
    </row>
    <row r="62" spans="2:10" ht="13.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3.5">
      <c r="B63" s="19"/>
      <c r="C63" s="19"/>
      <c r="D63" s="19"/>
      <c r="E63" s="19"/>
      <c r="F63" s="19"/>
      <c r="G63" s="19"/>
      <c r="H63" s="19"/>
      <c r="I63" s="19"/>
      <c r="J63" s="19"/>
    </row>
  </sheetData>
  <sheetProtection password="DD36" sheet="1"/>
  <mergeCells count="15">
    <mergeCell ref="I4:J4"/>
    <mergeCell ref="M4:N4"/>
    <mergeCell ref="A6:J14"/>
    <mergeCell ref="A17:J17"/>
    <mergeCell ref="A1:J1"/>
    <mergeCell ref="I2:J2"/>
    <mergeCell ref="M3:N3"/>
    <mergeCell ref="G3:J3"/>
    <mergeCell ref="B52:J52"/>
    <mergeCell ref="B55:J59"/>
    <mergeCell ref="B19:J24"/>
    <mergeCell ref="B27:J31"/>
    <mergeCell ref="B46:J49"/>
    <mergeCell ref="B40:J43"/>
    <mergeCell ref="B34:J37"/>
  </mergeCells>
  <printOptions/>
  <pageMargins left="0.5905511811023623" right="0.3937007874015748" top="0.7874015748031497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5"/>
  <sheetViews>
    <sheetView showGridLines="0" zoomScalePageLayoutView="0" workbookViewId="0" topLeftCell="A1">
      <selection activeCell="G7" sqref="G7:O8"/>
    </sheetView>
  </sheetViews>
  <sheetFormatPr defaultColWidth="2.625" defaultRowHeight="13.5"/>
  <cols>
    <col min="1" max="16384" width="2.625" style="1" customWidth="1"/>
  </cols>
  <sheetData>
    <row r="1" spans="1:35" ht="13.5" customHeight="1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AA1" s="8"/>
      <c r="AB1" s="8"/>
      <c r="AD1" s="8"/>
      <c r="AE1" s="8"/>
      <c r="AF1" s="8"/>
      <c r="AG1" s="8"/>
      <c r="AH1" s="8"/>
      <c r="AI1" s="8"/>
    </row>
    <row r="2" spans="1:35" ht="13.5" customHeight="1">
      <c r="A2" s="126"/>
      <c r="B2" s="126"/>
      <c r="C2" s="126"/>
      <c r="D2" s="126"/>
      <c r="E2" s="126"/>
      <c r="F2" s="126"/>
      <c r="G2" s="126"/>
      <c r="H2" s="126"/>
      <c r="I2" s="126"/>
      <c r="Y2" s="4"/>
      <c r="Z2" s="8"/>
      <c r="AA2" s="8"/>
      <c r="AB2" s="9"/>
      <c r="AC2" s="112" t="s">
        <v>58</v>
      </c>
      <c r="AD2" s="112"/>
      <c r="AE2" s="112"/>
      <c r="AF2" s="111"/>
      <c r="AG2" s="111"/>
      <c r="AH2" s="111"/>
      <c r="AI2" s="111"/>
    </row>
    <row r="3" spans="3:35" ht="12">
      <c r="C3" s="95" t="s">
        <v>49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3:35" ht="12"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29:35" ht="12">
      <c r="AC5" s="60" t="s">
        <v>122</v>
      </c>
      <c r="AD5" s="60"/>
      <c r="AE5" s="60"/>
      <c r="AF5" s="60"/>
      <c r="AG5" s="60"/>
      <c r="AH5" s="60"/>
      <c r="AI5" s="60"/>
    </row>
    <row r="6" ht="12">
      <c r="C6" s="10" t="s">
        <v>88</v>
      </c>
    </row>
    <row r="7" spans="3:35" ht="12">
      <c r="C7" s="78" t="s">
        <v>15</v>
      </c>
      <c r="D7" s="78"/>
      <c r="E7" s="78"/>
      <c r="F7" s="78"/>
      <c r="G7" s="67"/>
      <c r="H7" s="67"/>
      <c r="I7" s="67"/>
      <c r="J7" s="67"/>
      <c r="K7" s="67"/>
      <c r="L7" s="67"/>
      <c r="M7" s="67"/>
      <c r="N7" s="67"/>
      <c r="O7" s="67"/>
      <c r="P7" s="78" t="s">
        <v>55</v>
      </c>
      <c r="Q7" s="78"/>
      <c r="R7" s="67"/>
      <c r="S7" s="67"/>
      <c r="T7" s="67"/>
      <c r="U7" s="67"/>
      <c r="V7" s="67"/>
      <c r="W7" s="78" t="s">
        <v>56</v>
      </c>
      <c r="X7" s="78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</row>
    <row r="8" spans="3:35" ht="12">
      <c r="C8" s="78"/>
      <c r="D8" s="78"/>
      <c r="E8" s="78"/>
      <c r="F8" s="78"/>
      <c r="G8" s="67"/>
      <c r="H8" s="67"/>
      <c r="I8" s="67"/>
      <c r="J8" s="67"/>
      <c r="K8" s="67"/>
      <c r="L8" s="67"/>
      <c r="M8" s="67"/>
      <c r="N8" s="67"/>
      <c r="O8" s="67"/>
      <c r="P8" s="78"/>
      <c r="Q8" s="78"/>
      <c r="R8" s="67"/>
      <c r="S8" s="67"/>
      <c r="T8" s="67"/>
      <c r="U8" s="67"/>
      <c r="V8" s="67"/>
      <c r="W8" s="78"/>
      <c r="X8" s="78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</row>
    <row r="9" spans="3:35" ht="12" customHeight="1">
      <c r="C9" s="96" t="s">
        <v>48</v>
      </c>
      <c r="D9" s="96"/>
      <c r="E9" s="78" t="s">
        <v>18</v>
      </c>
      <c r="F9" s="78"/>
      <c r="G9" s="78"/>
      <c r="H9" s="67"/>
      <c r="I9" s="67"/>
      <c r="J9" s="67"/>
      <c r="K9" s="67"/>
      <c r="L9" s="67"/>
      <c r="M9" s="78" t="s">
        <v>19</v>
      </c>
      <c r="N9" s="78"/>
      <c r="O9" s="78"/>
      <c r="P9" s="78"/>
      <c r="Q9" s="67"/>
      <c r="R9" s="67"/>
      <c r="S9" s="67"/>
      <c r="T9" s="67"/>
      <c r="U9" s="67"/>
      <c r="V9" s="67"/>
      <c r="W9" s="78" t="s">
        <v>20</v>
      </c>
      <c r="X9" s="78"/>
      <c r="Y9" s="78"/>
      <c r="Z9" s="78"/>
      <c r="AA9" s="78"/>
      <c r="AB9" s="67"/>
      <c r="AC9" s="67"/>
      <c r="AD9" s="67"/>
      <c r="AE9" s="67"/>
      <c r="AF9" s="67"/>
      <c r="AG9" s="67"/>
      <c r="AH9" s="67"/>
      <c r="AI9" s="67"/>
    </row>
    <row r="10" spans="3:35" ht="12">
      <c r="C10" s="96"/>
      <c r="D10" s="96"/>
      <c r="E10" s="78"/>
      <c r="F10" s="78"/>
      <c r="G10" s="78"/>
      <c r="H10" s="67"/>
      <c r="I10" s="67"/>
      <c r="J10" s="67"/>
      <c r="K10" s="67"/>
      <c r="L10" s="67"/>
      <c r="M10" s="78"/>
      <c r="N10" s="78"/>
      <c r="O10" s="78"/>
      <c r="P10" s="78"/>
      <c r="Q10" s="67"/>
      <c r="R10" s="67"/>
      <c r="S10" s="67"/>
      <c r="T10" s="67"/>
      <c r="U10" s="67"/>
      <c r="V10" s="67"/>
      <c r="W10" s="78"/>
      <c r="X10" s="78"/>
      <c r="Y10" s="78"/>
      <c r="Z10" s="78"/>
      <c r="AA10" s="78"/>
      <c r="AB10" s="67"/>
      <c r="AC10" s="67"/>
      <c r="AD10" s="67"/>
      <c r="AE10" s="67"/>
      <c r="AF10" s="67"/>
      <c r="AG10" s="67"/>
      <c r="AH10" s="67"/>
      <c r="AI10" s="67"/>
    </row>
    <row r="11" spans="3:35" ht="12">
      <c r="C11" s="96"/>
      <c r="D11" s="96"/>
      <c r="E11" s="78" t="s">
        <v>90</v>
      </c>
      <c r="F11" s="78"/>
      <c r="G11" s="78"/>
      <c r="H11" s="78"/>
      <c r="I11" s="78"/>
      <c r="J11" s="78"/>
      <c r="K11" s="101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</row>
    <row r="12" spans="3:35" ht="12">
      <c r="C12" s="96"/>
      <c r="D12" s="96"/>
      <c r="E12" s="78"/>
      <c r="F12" s="78"/>
      <c r="G12" s="78"/>
      <c r="H12" s="78"/>
      <c r="I12" s="78"/>
      <c r="J12" s="78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</row>
    <row r="13" spans="3:35" ht="12">
      <c r="C13" s="78" t="s">
        <v>45</v>
      </c>
      <c r="D13" s="78"/>
      <c r="E13" s="78"/>
      <c r="F13" s="78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78" t="s">
        <v>46</v>
      </c>
      <c r="T13" s="78"/>
      <c r="U13" s="78"/>
      <c r="V13" s="78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</row>
    <row r="14" spans="3:35" ht="12">
      <c r="C14" s="78"/>
      <c r="D14" s="78"/>
      <c r="E14" s="78"/>
      <c r="F14" s="78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78"/>
      <c r="T14" s="78"/>
      <c r="U14" s="78"/>
      <c r="V14" s="78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</row>
    <row r="15" spans="3:35" ht="12">
      <c r="C15" s="78" t="s">
        <v>47</v>
      </c>
      <c r="D15" s="78"/>
      <c r="E15" s="78"/>
      <c r="F15" s="78"/>
      <c r="G15" s="12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78" t="s">
        <v>57</v>
      </c>
      <c r="T15" s="78"/>
      <c r="U15" s="78"/>
      <c r="V15" s="78"/>
      <c r="W15" s="67" t="s">
        <v>63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3:35" ht="12">
      <c r="C16" s="78"/>
      <c r="D16" s="78"/>
      <c r="E16" s="78"/>
      <c r="F16" s="78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78"/>
      <c r="T16" s="78"/>
      <c r="U16" s="78"/>
      <c r="V16" s="78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</row>
    <row r="17" spans="3:35" ht="12">
      <c r="C17" s="68" t="s">
        <v>59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9" ht="12">
      <c r="C19" s="10" t="s">
        <v>40</v>
      </c>
    </row>
    <row r="20" spans="3:35" ht="12">
      <c r="C20" s="78" t="s">
        <v>27</v>
      </c>
      <c r="D20" s="78"/>
      <c r="E20" s="78"/>
      <c r="F20" s="78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78" t="s">
        <v>73</v>
      </c>
      <c r="S20" s="78"/>
      <c r="T20" s="78"/>
      <c r="U20" s="78"/>
      <c r="V20" s="78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</row>
    <row r="21" spans="3:35" ht="12">
      <c r="C21" s="78"/>
      <c r="D21" s="78"/>
      <c r="E21" s="78"/>
      <c r="F21" s="78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78"/>
      <c r="S21" s="78"/>
      <c r="T21" s="78"/>
      <c r="U21" s="78"/>
      <c r="V21" s="78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</row>
    <row r="22" spans="3:35" ht="12">
      <c r="C22" s="69" t="s">
        <v>60</v>
      </c>
      <c r="D22" s="70"/>
      <c r="E22" s="70"/>
      <c r="F22" s="71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</row>
    <row r="23" spans="3:35" ht="12">
      <c r="C23" s="72"/>
      <c r="D23" s="73"/>
      <c r="E23" s="73"/>
      <c r="F23" s="7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</row>
    <row r="24" spans="3:35" ht="13.5" customHeight="1">
      <c r="C24" s="78" t="s">
        <v>44</v>
      </c>
      <c r="D24" s="78"/>
      <c r="E24" s="78"/>
      <c r="F24" s="7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78" t="s">
        <v>83</v>
      </c>
      <c r="S24" s="78"/>
      <c r="T24" s="78"/>
      <c r="U24" s="78"/>
      <c r="V24" s="113"/>
      <c r="W24" s="113"/>
      <c r="X24" s="113"/>
      <c r="Y24" s="113"/>
      <c r="Z24" s="113"/>
      <c r="AA24" s="113"/>
      <c r="AB24" s="113"/>
      <c r="AC24" s="78" t="s">
        <v>81</v>
      </c>
      <c r="AD24" s="78"/>
      <c r="AE24" s="78"/>
      <c r="AF24" s="113"/>
      <c r="AG24" s="113"/>
      <c r="AH24" s="113"/>
      <c r="AI24" s="113"/>
    </row>
    <row r="25" spans="3:35" ht="12">
      <c r="C25" s="78"/>
      <c r="D25" s="78"/>
      <c r="E25" s="78"/>
      <c r="F25" s="7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78"/>
      <c r="S25" s="78"/>
      <c r="T25" s="78"/>
      <c r="U25" s="78"/>
      <c r="V25" s="113"/>
      <c r="W25" s="113"/>
      <c r="X25" s="113"/>
      <c r="Y25" s="113"/>
      <c r="Z25" s="113"/>
      <c r="AA25" s="113"/>
      <c r="AB25" s="113"/>
      <c r="AC25" s="78"/>
      <c r="AD25" s="78"/>
      <c r="AE25" s="78"/>
      <c r="AF25" s="113"/>
      <c r="AG25" s="113"/>
      <c r="AH25" s="113"/>
      <c r="AI25" s="113"/>
    </row>
    <row r="26" spans="3:35" ht="13.5" customHeight="1">
      <c r="C26" s="133" t="s">
        <v>84</v>
      </c>
      <c r="D26" s="134"/>
      <c r="E26" s="134"/>
      <c r="F26" s="135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</row>
    <row r="27" spans="3:35" ht="12">
      <c r="C27" s="136"/>
      <c r="D27" s="137"/>
      <c r="E27" s="137"/>
      <c r="F27" s="138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6"/>
    </row>
    <row r="28" spans="3:35" ht="13.5" customHeight="1">
      <c r="C28" s="83" t="s">
        <v>85</v>
      </c>
      <c r="D28" s="139"/>
      <c r="E28" s="139"/>
      <c r="F28" s="140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30"/>
    </row>
    <row r="29" spans="3:35" ht="12">
      <c r="C29" s="141"/>
      <c r="D29" s="142"/>
      <c r="E29" s="142"/>
      <c r="F29" s="143"/>
      <c r="G29" s="104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2"/>
    </row>
    <row r="30" spans="3:35" ht="13.5" customHeight="1">
      <c r="C30" s="78" t="s">
        <v>50</v>
      </c>
      <c r="D30" s="78"/>
      <c r="E30" s="78"/>
      <c r="F30" s="78"/>
      <c r="G30" s="120" t="s">
        <v>13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1"/>
      <c r="AF30" s="114" t="s">
        <v>62</v>
      </c>
      <c r="AG30" s="114"/>
      <c r="AH30" s="114"/>
      <c r="AI30" s="114"/>
    </row>
    <row r="31" spans="3:35" ht="12">
      <c r="C31" s="78"/>
      <c r="D31" s="78"/>
      <c r="E31" s="78"/>
      <c r="F31" s="78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3"/>
      <c r="AF31" s="114"/>
      <c r="AG31" s="114"/>
      <c r="AH31" s="114"/>
      <c r="AI31" s="114"/>
    </row>
    <row r="32" spans="3:35" ht="12">
      <c r="C32" s="78"/>
      <c r="D32" s="78"/>
      <c r="E32" s="78"/>
      <c r="F32" s="78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5"/>
      <c r="AF32" s="114"/>
      <c r="AG32" s="114"/>
      <c r="AH32" s="114"/>
      <c r="AI32" s="114"/>
    </row>
    <row r="33" spans="3:35" ht="12" customHeight="1">
      <c r="C33" s="78" t="s">
        <v>51</v>
      </c>
      <c r="D33" s="78"/>
      <c r="E33" s="78"/>
      <c r="F33" s="78"/>
      <c r="G33" s="120" t="s">
        <v>54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114" t="s">
        <v>118</v>
      </c>
      <c r="AG33" s="114"/>
      <c r="AH33" s="114"/>
      <c r="AI33" s="114"/>
    </row>
    <row r="34" spans="3:35" ht="12">
      <c r="C34" s="78"/>
      <c r="D34" s="78"/>
      <c r="E34" s="78"/>
      <c r="F34" s="78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3"/>
      <c r="AF34" s="114"/>
      <c r="AG34" s="114"/>
      <c r="AH34" s="114"/>
      <c r="AI34" s="114"/>
    </row>
    <row r="35" spans="3:35" ht="12">
      <c r="C35" s="78"/>
      <c r="D35" s="78"/>
      <c r="E35" s="78"/>
      <c r="F35" s="78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5"/>
      <c r="AF35" s="114"/>
      <c r="AG35" s="114"/>
      <c r="AH35" s="114"/>
      <c r="AI35" s="114"/>
    </row>
    <row r="36" spans="3:35" ht="12">
      <c r="C36" s="98" t="s">
        <v>61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</row>
    <row r="37" spans="3:35" ht="12"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2"/>
      <c r="AH37" s="2"/>
      <c r="AI37" s="2"/>
    </row>
    <row r="38" ht="12">
      <c r="C38" s="10" t="s">
        <v>43</v>
      </c>
    </row>
    <row r="39" spans="3:39" ht="14.25" customHeight="1" thickBot="1">
      <c r="C39" s="61" t="s">
        <v>53</v>
      </c>
      <c r="D39" s="62"/>
      <c r="E39" s="63"/>
      <c r="F39" s="61" t="s">
        <v>25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119" t="s">
        <v>26</v>
      </c>
      <c r="Y39" s="119"/>
      <c r="Z39" s="119"/>
      <c r="AA39" s="119"/>
      <c r="AB39" s="28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3:39" ht="14.25" customHeight="1" thickTop="1">
      <c r="C40" s="116">
        <v>1</v>
      </c>
      <c r="D40" s="117"/>
      <c r="E40" s="118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53" t="s">
        <v>64</v>
      </c>
      <c r="Y40" s="53"/>
      <c r="Z40" s="53"/>
      <c r="AA40" s="53"/>
      <c r="AB40" s="28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3:39" ht="13.5" customHeight="1">
      <c r="C41" s="47">
        <v>2</v>
      </c>
      <c r="D41" s="48"/>
      <c r="E41" s="49"/>
      <c r="F41" s="50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2"/>
      <c r="X41" s="53" t="s">
        <v>64</v>
      </c>
      <c r="Y41" s="53"/>
      <c r="Z41" s="53"/>
      <c r="AA41" s="53"/>
      <c r="AB41" s="28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3:39" ht="13.5" customHeight="1">
      <c r="C42" s="47">
        <v>3</v>
      </c>
      <c r="D42" s="48"/>
      <c r="E42" s="49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53" t="s">
        <v>64</v>
      </c>
      <c r="Y42" s="53"/>
      <c r="Z42" s="53"/>
      <c r="AA42" s="53"/>
      <c r="AB42" s="28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3:39" ht="13.5" customHeight="1">
      <c r="C43" s="47">
        <v>4</v>
      </c>
      <c r="D43" s="48"/>
      <c r="E43" s="49"/>
      <c r="F43" s="50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2"/>
      <c r="X43" s="53" t="s">
        <v>64</v>
      </c>
      <c r="Y43" s="53"/>
      <c r="Z43" s="53"/>
      <c r="AA43" s="53"/>
      <c r="AB43" s="28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3:39" ht="13.5" customHeight="1">
      <c r="C44" s="47">
        <v>5</v>
      </c>
      <c r="D44" s="48"/>
      <c r="E44" s="49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53" t="s">
        <v>64</v>
      </c>
      <c r="Y44" s="53"/>
      <c r="Z44" s="53"/>
      <c r="AA44" s="53"/>
      <c r="AB44" s="28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3:39" ht="13.5" customHeight="1">
      <c r="C45" s="47">
        <v>6</v>
      </c>
      <c r="D45" s="48"/>
      <c r="E45" s="49"/>
      <c r="F45" s="5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  <c r="X45" s="53" t="s">
        <v>64</v>
      </c>
      <c r="Y45" s="53"/>
      <c r="Z45" s="53"/>
      <c r="AA45" s="53"/>
      <c r="AB45" s="28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3:39" ht="13.5" customHeight="1">
      <c r="C46" s="47">
        <v>7</v>
      </c>
      <c r="D46" s="48"/>
      <c r="E46" s="49"/>
      <c r="F46" s="5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  <c r="X46" s="53" t="s">
        <v>64</v>
      </c>
      <c r="Y46" s="53"/>
      <c r="Z46" s="53"/>
      <c r="AA46" s="53"/>
      <c r="AB46" s="28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3:39" ht="13.5" customHeight="1">
      <c r="C47" s="47">
        <v>8</v>
      </c>
      <c r="D47" s="48"/>
      <c r="E47" s="49"/>
      <c r="F47" s="50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2"/>
      <c r="X47" s="53" t="s">
        <v>64</v>
      </c>
      <c r="Y47" s="53"/>
      <c r="Z47" s="53"/>
      <c r="AA47" s="53"/>
      <c r="AB47" s="28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3:39" ht="13.5" customHeight="1">
      <c r="C48" s="31"/>
      <c r="D48" s="32">
        <v>9</v>
      </c>
      <c r="E48" s="33"/>
      <c r="F48" s="5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79" t="s">
        <v>64</v>
      </c>
      <c r="Y48" s="80"/>
      <c r="Z48" s="80"/>
      <c r="AA48" s="81"/>
      <c r="AB48" s="28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3:39" ht="13.5" customHeight="1">
      <c r="C49" s="47">
        <v>10</v>
      </c>
      <c r="D49" s="48"/>
      <c r="E49" s="49"/>
      <c r="F49" s="50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2"/>
      <c r="X49" s="99" t="s">
        <v>64</v>
      </c>
      <c r="Y49" s="99"/>
      <c r="Z49" s="99"/>
      <c r="AA49" s="99"/>
      <c r="AB49" s="28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3:39" ht="13.5" customHeight="1">
      <c r="C50" s="54">
        <v>11</v>
      </c>
      <c r="D50" s="55"/>
      <c r="E50" s="56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9"/>
      <c r="X50" s="53" t="s">
        <v>64</v>
      </c>
      <c r="Y50" s="53"/>
      <c r="Z50" s="53"/>
      <c r="AA50" s="53"/>
      <c r="AB50" s="28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3:39" ht="13.5" customHeight="1">
      <c r="C51" s="47">
        <v>12</v>
      </c>
      <c r="D51" s="48"/>
      <c r="E51" s="49"/>
      <c r="F51" s="50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  <c r="X51" s="53" t="s">
        <v>64</v>
      </c>
      <c r="Y51" s="53"/>
      <c r="Z51" s="53"/>
      <c r="AA51" s="53"/>
      <c r="AB51" s="28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3:39" ht="13.5" customHeight="1">
      <c r="C52" s="47">
        <v>13</v>
      </c>
      <c r="D52" s="48"/>
      <c r="E52" s="49"/>
      <c r="F52" s="5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2"/>
      <c r="X52" s="53" t="s">
        <v>64</v>
      </c>
      <c r="Y52" s="53"/>
      <c r="Z52" s="53"/>
      <c r="AA52" s="53"/>
      <c r="AB52" s="28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3:39" ht="13.5" customHeight="1">
      <c r="C53" s="47">
        <v>14</v>
      </c>
      <c r="D53" s="48"/>
      <c r="E53" s="49"/>
      <c r="F53" s="50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  <c r="X53" s="53" t="s">
        <v>64</v>
      </c>
      <c r="Y53" s="53"/>
      <c r="Z53" s="53"/>
      <c r="AA53" s="53"/>
      <c r="AB53" s="28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3:39" ht="13.5" customHeight="1">
      <c r="C54" s="47">
        <v>15</v>
      </c>
      <c r="D54" s="48"/>
      <c r="E54" s="49"/>
      <c r="F54" s="50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  <c r="X54" s="53" t="s">
        <v>64</v>
      </c>
      <c r="Y54" s="53"/>
      <c r="Z54" s="53"/>
      <c r="AA54" s="53"/>
      <c r="AB54" s="28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3:39" ht="13.5" customHeight="1">
      <c r="C55" s="47">
        <v>16</v>
      </c>
      <c r="D55" s="48"/>
      <c r="E55" s="49"/>
      <c r="F55" s="50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2"/>
      <c r="X55" s="53" t="s">
        <v>64</v>
      </c>
      <c r="Y55" s="53"/>
      <c r="Z55" s="53"/>
      <c r="AA55" s="53"/>
      <c r="AB55" s="28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3:39" ht="13.5" customHeight="1">
      <c r="C56" s="47">
        <v>17</v>
      </c>
      <c r="D56" s="48"/>
      <c r="E56" s="49"/>
      <c r="F56" s="50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  <c r="X56" s="53" t="s">
        <v>64</v>
      </c>
      <c r="Y56" s="53"/>
      <c r="Z56" s="53"/>
      <c r="AA56" s="53"/>
      <c r="AB56" s="28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3:39" ht="13.5" customHeight="1">
      <c r="C57" s="47">
        <v>18</v>
      </c>
      <c r="D57" s="48"/>
      <c r="E57" s="49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2"/>
      <c r="X57" s="53" t="s">
        <v>64</v>
      </c>
      <c r="Y57" s="53"/>
      <c r="Z57" s="53"/>
      <c r="AA57" s="53"/>
      <c r="AB57" s="28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3:39" ht="13.5" customHeight="1">
      <c r="C58" s="31"/>
      <c r="D58" s="32">
        <v>19</v>
      </c>
      <c r="E58" s="33"/>
      <c r="F58" s="5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  <c r="X58" s="79" t="s">
        <v>64</v>
      </c>
      <c r="Y58" s="80"/>
      <c r="Z58" s="80"/>
      <c r="AA58" s="81"/>
      <c r="AB58" s="28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3:39" ht="13.5" customHeight="1">
      <c r="C59" s="108">
        <v>20</v>
      </c>
      <c r="D59" s="109"/>
      <c r="E59" s="110"/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7"/>
      <c r="X59" s="100" t="s">
        <v>64</v>
      </c>
      <c r="Y59" s="100"/>
      <c r="Z59" s="100"/>
      <c r="AA59" s="100"/>
      <c r="AB59" s="28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3:35" ht="12">
      <c r="C60" s="68" t="s">
        <v>120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2" ht="12">
      <c r="C62" s="10" t="s">
        <v>52</v>
      </c>
    </row>
    <row r="63" spans="3:35" ht="12">
      <c r="C63" s="78" t="s">
        <v>28</v>
      </c>
      <c r="D63" s="78"/>
      <c r="E63" s="78"/>
      <c r="F63" s="78"/>
      <c r="G63" s="67" t="s">
        <v>68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78" t="s">
        <v>33</v>
      </c>
      <c r="S63" s="78"/>
      <c r="T63" s="78"/>
      <c r="U63" s="78"/>
      <c r="V63" s="78"/>
      <c r="W63" s="67" t="s">
        <v>67</v>
      </c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</row>
    <row r="64" spans="3:35" ht="12">
      <c r="C64" s="78"/>
      <c r="D64" s="78"/>
      <c r="E64" s="78"/>
      <c r="F64" s="78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78"/>
      <c r="S64" s="78"/>
      <c r="T64" s="78"/>
      <c r="U64" s="78"/>
      <c r="V64" s="78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</row>
    <row r="65" spans="3:35" ht="12">
      <c r="C65" s="78" t="s">
        <v>75</v>
      </c>
      <c r="D65" s="78"/>
      <c r="E65" s="78"/>
      <c r="F65" s="78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78" t="s">
        <v>111</v>
      </c>
      <c r="S65" s="78"/>
      <c r="T65" s="78"/>
      <c r="U65" s="78"/>
      <c r="V65" s="78"/>
      <c r="W65" s="82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3:35" ht="12">
      <c r="C66" s="78"/>
      <c r="D66" s="78"/>
      <c r="E66" s="78"/>
      <c r="F66" s="78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78"/>
      <c r="S66" s="78"/>
      <c r="T66" s="78"/>
      <c r="U66" s="78"/>
      <c r="V66" s="78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3:35" ht="12">
      <c r="C67" s="78" t="s">
        <v>21</v>
      </c>
      <c r="D67" s="78"/>
      <c r="E67" s="78"/>
      <c r="F67" s="78"/>
      <c r="G67" s="67" t="s">
        <v>119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78" t="s">
        <v>89</v>
      </c>
      <c r="S67" s="78"/>
      <c r="T67" s="78"/>
      <c r="U67" s="78"/>
      <c r="V67" s="78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</row>
    <row r="68" spans="3:35" ht="12">
      <c r="C68" s="78"/>
      <c r="D68" s="78"/>
      <c r="E68" s="78"/>
      <c r="F68" s="78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78"/>
      <c r="S68" s="78"/>
      <c r="T68" s="78"/>
      <c r="U68" s="78"/>
      <c r="V68" s="78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</row>
    <row r="69" spans="3:35" ht="12">
      <c r="C69" s="83" t="s">
        <v>77</v>
      </c>
      <c r="D69" s="84"/>
      <c r="E69" s="84"/>
      <c r="F69" s="85"/>
      <c r="G69" s="8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1"/>
    </row>
    <row r="70" spans="3:35" ht="12">
      <c r="C70" s="86"/>
      <c r="D70" s="87"/>
      <c r="E70" s="87"/>
      <c r="F70" s="88"/>
      <c r="G70" s="92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4"/>
    </row>
    <row r="71" spans="3:35" ht="12">
      <c r="C71" s="97" t="s">
        <v>65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3" ht="12">
      <c r="C73" s="10" t="s">
        <v>42</v>
      </c>
    </row>
    <row r="74" spans="3:35" ht="12">
      <c r="C74" s="78" t="s">
        <v>15</v>
      </c>
      <c r="D74" s="78"/>
      <c r="E74" s="78"/>
      <c r="F74" s="78"/>
      <c r="G74" s="67"/>
      <c r="H74" s="67"/>
      <c r="I74" s="67"/>
      <c r="J74" s="67"/>
      <c r="K74" s="67"/>
      <c r="L74" s="67"/>
      <c r="M74" s="67"/>
      <c r="N74" s="67"/>
      <c r="O74" s="67"/>
      <c r="P74" s="78" t="s">
        <v>55</v>
      </c>
      <c r="Q74" s="78"/>
      <c r="R74" s="67"/>
      <c r="S74" s="67"/>
      <c r="T74" s="67"/>
      <c r="U74" s="67"/>
      <c r="V74" s="67"/>
      <c r="W74" s="78" t="s">
        <v>56</v>
      </c>
      <c r="X74" s="78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3:35" ht="12">
      <c r="C75" s="78"/>
      <c r="D75" s="78"/>
      <c r="E75" s="78"/>
      <c r="F75" s="78"/>
      <c r="G75" s="67"/>
      <c r="H75" s="67"/>
      <c r="I75" s="67"/>
      <c r="J75" s="67"/>
      <c r="K75" s="67"/>
      <c r="L75" s="67"/>
      <c r="M75" s="67"/>
      <c r="N75" s="67"/>
      <c r="O75" s="67"/>
      <c r="P75" s="78"/>
      <c r="Q75" s="78"/>
      <c r="R75" s="67"/>
      <c r="S75" s="67"/>
      <c r="T75" s="67"/>
      <c r="U75" s="67"/>
      <c r="V75" s="67"/>
      <c r="W75" s="78"/>
      <c r="X75" s="78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</row>
    <row r="76" spans="3:35" ht="12" customHeight="1">
      <c r="C76" s="96" t="s">
        <v>48</v>
      </c>
      <c r="D76" s="96"/>
      <c r="E76" s="78" t="s">
        <v>18</v>
      </c>
      <c r="F76" s="78"/>
      <c r="G76" s="78"/>
      <c r="H76" s="67"/>
      <c r="I76" s="67"/>
      <c r="J76" s="67"/>
      <c r="K76" s="67"/>
      <c r="L76" s="67"/>
      <c r="M76" s="78" t="s">
        <v>19</v>
      </c>
      <c r="N76" s="78"/>
      <c r="O76" s="78"/>
      <c r="P76" s="78"/>
      <c r="Q76" s="67"/>
      <c r="R76" s="67"/>
      <c r="S76" s="67"/>
      <c r="T76" s="67"/>
      <c r="U76" s="67"/>
      <c r="V76" s="67"/>
      <c r="W76" s="78" t="s">
        <v>20</v>
      </c>
      <c r="X76" s="78"/>
      <c r="Y76" s="78"/>
      <c r="Z76" s="78"/>
      <c r="AA76" s="78"/>
      <c r="AB76" s="67"/>
      <c r="AC76" s="67"/>
      <c r="AD76" s="67"/>
      <c r="AE76" s="67"/>
      <c r="AF76" s="67"/>
      <c r="AG76" s="67"/>
      <c r="AH76" s="67"/>
      <c r="AI76" s="67"/>
    </row>
    <row r="77" spans="3:35" ht="12">
      <c r="C77" s="96"/>
      <c r="D77" s="96"/>
      <c r="E77" s="78"/>
      <c r="F77" s="78"/>
      <c r="G77" s="78"/>
      <c r="H77" s="67"/>
      <c r="I77" s="67"/>
      <c r="J77" s="67"/>
      <c r="K77" s="67"/>
      <c r="L77" s="67"/>
      <c r="M77" s="78"/>
      <c r="N77" s="78"/>
      <c r="O77" s="78"/>
      <c r="P77" s="78"/>
      <c r="Q77" s="67"/>
      <c r="R77" s="67"/>
      <c r="S77" s="67"/>
      <c r="T77" s="67"/>
      <c r="U77" s="67"/>
      <c r="V77" s="67"/>
      <c r="W77" s="78"/>
      <c r="X77" s="78"/>
      <c r="Y77" s="78"/>
      <c r="Z77" s="78"/>
      <c r="AA77" s="78"/>
      <c r="AB77" s="67"/>
      <c r="AC77" s="67"/>
      <c r="AD77" s="67"/>
      <c r="AE77" s="67"/>
      <c r="AF77" s="67"/>
      <c r="AG77" s="67"/>
      <c r="AH77" s="67"/>
      <c r="AI77" s="67"/>
    </row>
    <row r="78" spans="3:35" ht="12">
      <c r="C78" s="96"/>
      <c r="D78" s="96"/>
      <c r="E78" s="78" t="s">
        <v>90</v>
      </c>
      <c r="F78" s="78"/>
      <c r="G78" s="78"/>
      <c r="H78" s="78"/>
      <c r="I78" s="78"/>
      <c r="J78" s="78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3:35" ht="12">
      <c r="C79" s="96"/>
      <c r="D79" s="96"/>
      <c r="E79" s="78"/>
      <c r="F79" s="78"/>
      <c r="G79" s="78"/>
      <c r="H79" s="78"/>
      <c r="I79" s="78"/>
      <c r="J79" s="78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3:35" ht="12">
      <c r="C80" s="78" t="s">
        <v>45</v>
      </c>
      <c r="D80" s="78"/>
      <c r="E80" s="78"/>
      <c r="F80" s="78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78" t="s">
        <v>46</v>
      </c>
      <c r="T80" s="78"/>
      <c r="U80" s="78"/>
      <c r="V80" s="78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3:35" ht="12">
      <c r="C81" s="78"/>
      <c r="D81" s="78"/>
      <c r="E81" s="78"/>
      <c r="F81" s="78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78"/>
      <c r="T81" s="78"/>
      <c r="U81" s="78"/>
      <c r="V81" s="78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3:18" ht="12">
      <c r="C82" s="78" t="s">
        <v>47</v>
      </c>
      <c r="D82" s="78"/>
      <c r="E82" s="78"/>
      <c r="F82" s="78"/>
      <c r="G82" s="10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3:18" ht="12">
      <c r="C83" s="78"/>
      <c r="D83" s="78"/>
      <c r="E83" s="78"/>
      <c r="F83" s="78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33:37" ht="12">
      <c r="AG84" s="115" t="s">
        <v>82</v>
      </c>
      <c r="AH84" s="115"/>
      <c r="AI84" s="115"/>
      <c r="AJ84" s="115"/>
      <c r="AK84" s="115"/>
    </row>
    <row r="85" ht="13.5" customHeight="1">
      <c r="AF85" s="5"/>
    </row>
    <row r="86" ht="13.5" customHeight="1"/>
  </sheetData>
  <sheetProtection password="DD36" sheet="1" selectLockedCells="1"/>
  <mergeCells count="151">
    <mergeCell ref="C24:F25"/>
    <mergeCell ref="G24:Q25"/>
    <mergeCell ref="AF24:AI25"/>
    <mergeCell ref="G26:AI27"/>
    <mergeCell ref="G28:AI29"/>
    <mergeCell ref="C30:F32"/>
    <mergeCell ref="C26:F27"/>
    <mergeCell ref="C28:F29"/>
    <mergeCell ref="A1:I2"/>
    <mergeCell ref="C39:E39"/>
    <mergeCell ref="G13:R14"/>
    <mergeCell ref="C7:F8"/>
    <mergeCell ref="G7:O8"/>
    <mergeCell ref="P7:Q8"/>
    <mergeCell ref="C15:F16"/>
    <mergeCell ref="G15:R16"/>
    <mergeCell ref="G20:Q21"/>
    <mergeCell ref="G30:AE32"/>
    <mergeCell ref="G33:AE35"/>
    <mergeCell ref="C42:E42"/>
    <mergeCell ref="C43:E43"/>
    <mergeCell ref="C47:E47"/>
    <mergeCell ref="X44:AA44"/>
    <mergeCell ref="X45:AA45"/>
    <mergeCell ref="X41:AA41"/>
    <mergeCell ref="F44:W44"/>
    <mergeCell ref="C46:E46"/>
    <mergeCell ref="F45:W45"/>
    <mergeCell ref="AF33:AI35"/>
    <mergeCell ref="AG84:AK84"/>
    <mergeCell ref="X40:AA40"/>
    <mergeCell ref="X46:AA46"/>
    <mergeCell ref="C60:AI60"/>
    <mergeCell ref="C33:F35"/>
    <mergeCell ref="C40:E40"/>
    <mergeCell ref="C41:E41"/>
    <mergeCell ref="X39:AA39"/>
    <mergeCell ref="P74:Q75"/>
    <mergeCell ref="AF2:AI2"/>
    <mergeCell ref="AC2:AE2"/>
    <mergeCell ref="X42:AA42"/>
    <mergeCell ref="R24:U25"/>
    <mergeCell ref="V24:AB25"/>
    <mergeCell ref="AC24:AE25"/>
    <mergeCell ref="W20:AI21"/>
    <mergeCell ref="AF30:AI32"/>
    <mergeCell ref="S15:V16"/>
    <mergeCell ref="R7:V8"/>
    <mergeCell ref="C82:F83"/>
    <mergeCell ref="G82:R83"/>
    <mergeCell ref="C49:E49"/>
    <mergeCell ref="C59:E59"/>
    <mergeCell ref="E78:J79"/>
    <mergeCell ref="C80:F81"/>
    <mergeCell ref="G80:R81"/>
    <mergeCell ref="R67:V68"/>
    <mergeCell ref="S80:V81"/>
    <mergeCell ref="K78:AI79"/>
    <mergeCell ref="C9:D12"/>
    <mergeCell ref="C13:F14"/>
    <mergeCell ref="S13:V14"/>
    <mergeCell ref="E11:J12"/>
    <mergeCell ref="K11:AI12"/>
    <mergeCell ref="W7:X8"/>
    <mergeCell ref="Y7:AI8"/>
    <mergeCell ref="E9:G10"/>
    <mergeCell ref="H9:L10"/>
    <mergeCell ref="C74:F75"/>
    <mergeCell ref="G74:O75"/>
    <mergeCell ref="M9:P10"/>
    <mergeCell ref="Q9:V10"/>
    <mergeCell ref="W9:AA10"/>
    <mergeCell ref="AB9:AI10"/>
    <mergeCell ref="R65:V66"/>
    <mergeCell ref="C65:F66"/>
    <mergeCell ref="C20:F21"/>
    <mergeCell ref="R20:V21"/>
    <mergeCell ref="C36:AI36"/>
    <mergeCell ref="W80:AI81"/>
    <mergeCell ref="C44:E44"/>
    <mergeCell ref="C45:E45"/>
    <mergeCell ref="X49:AA49"/>
    <mergeCell ref="X59:AA59"/>
    <mergeCell ref="X47:AA47"/>
    <mergeCell ref="R74:V75"/>
    <mergeCell ref="W74:X75"/>
    <mergeCell ref="Y74:AI75"/>
    <mergeCell ref="C3:AI4"/>
    <mergeCell ref="C76:D79"/>
    <mergeCell ref="E76:G77"/>
    <mergeCell ref="H76:L77"/>
    <mergeCell ref="M76:P77"/>
    <mergeCell ref="Q76:V77"/>
    <mergeCell ref="W76:AA77"/>
    <mergeCell ref="AB76:AI77"/>
    <mergeCell ref="C71:AI71"/>
    <mergeCell ref="W13:AI14"/>
    <mergeCell ref="C67:F68"/>
    <mergeCell ref="X43:AA43"/>
    <mergeCell ref="W65:AI66"/>
    <mergeCell ref="C69:F70"/>
    <mergeCell ref="G69:AI70"/>
    <mergeCell ref="W67:AI68"/>
    <mergeCell ref="G63:Q64"/>
    <mergeCell ref="C63:F64"/>
    <mergeCell ref="G65:Q66"/>
    <mergeCell ref="G67:Q68"/>
    <mergeCell ref="F46:W46"/>
    <mergeCell ref="F47:W47"/>
    <mergeCell ref="F49:W49"/>
    <mergeCell ref="F59:W59"/>
    <mergeCell ref="W63:AI64"/>
    <mergeCell ref="R63:V64"/>
    <mergeCell ref="X48:AA48"/>
    <mergeCell ref="X58:AA58"/>
    <mergeCell ref="F58:W58"/>
    <mergeCell ref="F48:W48"/>
    <mergeCell ref="AC5:AI5"/>
    <mergeCell ref="F39:W39"/>
    <mergeCell ref="F40:W40"/>
    <mergeCell ref="F41:W41"/>
    <mergeCell ref="F42:W42"/>
    <mergeCell ref="F43:W43"/>
    <mergeCell ref="W15:AI16"/>
    <mergeCell ref="C17:AI17"/>
    <mergeCell ref="C22:F23"/>
    <mergeCell ref="G22:AI23"/>
    <mergeCell ref="C50:E50"/>
    <mergeCell ref="F50:W50"/>
    <mergeCell ref="X50:AA50"/>
    <mergeCell ref="C51:E51"/>
    <mergeCell ref="F51:W51"/>
    <mergeCell ref="X51:AA51"/>
    <mergeCell ref="C52:E52"/>
    <mergeCell ref="F52:W52"/>
    <mergeCell ref="X52:AA52"/>
    <mergeCell ref="C53:E53"/>
    <mergeCell ref="F53:W53"/>
    <mergeCell ref="X53:AA53"/>
    <mergeCell ref="C54:E54"/>
    <mergeCell ref="F54:W54"/>
    <mergeCell ref="X54:AA54"/>
    <mergeCell ref="C55:E55"/>
    <mergeCell ref="F55:W55"/>
    <mergeCell ref="X55:AA55"/>
    <mergeCell ref="C56:E56"/>
    <mergeCell ref="F56:W56"/>
    <mergeCell ref="X56:AA56"/>
    <mergeCell ref="C57:E57"/>
    <mergeCell ref="F57:W57"/>
    <mergeCell ref="X57:AA57"/>
  </mergeCells>
  <dataValidations count="8">
    <dataValidation type="list" allowBlank="1" showInputMessage="1" showErrorMessage="1" promptTitle="選択してください。" sqref="G67:Q68">
      <formula1>" ,東日本営業所,西日本営業所,中部日本営業所,佐倉営業所,海外営業所,CEセンター"</formula1>
    </dataValidation>
    <dataValidation type="list" allowBlank="1" showInputMessage="1" showErrorMessage="1" sqref="W15:AI16">
      <formula1>"同上 / その他,同上,その他"</formula1>
    </dataValidation>
    <dataValidation type="list" allowBlank="1" showInputMessage="1" showErrorMessage="1" sqref="AF30 AF33">
      <formula1>"はい/いいえ,はい,いいえ"</formula1>
    </dataValidation>
    <dataValidation type="list" allowBlank="1" showInputMessage="1" showErrorMessage="1" sqref="Y49:AA57 Y40:AA47 X40:X59 Y59:AA59">
      <formula1>"要 / 不要,要,不要"</formula1>
    </dataValidation>
    <dataValidation type="list" allowBlank="1" showInputMessage="1" showErrorMessage="1" sqref="G63:Q64">
      <formula1>"輸出書類 / 社内管理用,輸出書類,社内管理用"</formula1>
    </dataValidation>
    <dataValidation type="list" allowBlank="1" showInputMessage="1" showErrorMessage="1" sqref="W63:AI64">
      <formula1>"郵送 / FAX / E-mail ,郵送,FAX, E-mail,郵送 FAX,郵送 E-mail,FAX E-mail, "</formula1>
    </dataValidation>
    <dataValidation allowBlank="1" showInputMessage="1" showErrorMessage="1" imeMode="halfAlpha" sqref="V24:AB25"/>
    <dataValidation allowBlank="1" showInputMessage="1" showErrorMessage="1" promptTitle="半角英数字で入力してください" imeMode="halfAlpha" sqref="AF2:AI2 W80:AI81 G13:R16 W13:AI14 H9:L10 G65:Q66 W65:AI66 H76:L77 G80:R83 F40:F59 G59:W59 G40:W47 G49:W57"/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5"/>
  <sheetViews>
    <sheetView showGridLines="0" zoomScalePageLayoutView="0" workbookViewId="0" topLeftCell="A1">
      <selection activeCell="A1" sqref="A1:I2"/>
    </sheetView>
  </sheetViews>
  <sheetFormatPr defaultColWidth="2.625" defaultRowHeight="13.5"/>
  <cols>
    <col min="1" max="16384" width="2.625" style="1" customWidth="1"/>
  </cols>
  <sheetData>
    <row r="1" spans="1:35" ht="13.5" customHeight="1">
      <c r="A1" s="126" t="s">
        <v>79</v>
      </c>
      <c r="B1" s="126"/>
      <c r="C1" s="126"/>
      <c r="D1" s="126"/>
      <c r="E1" s="126"/>
      <c r="F1" s="126"/>
      <c r="G1" s="126"/>
      <c r="H1" s="126"/>
      <c r="I1" s="126"/>
      <c r="AA1" s="8"/>
      <c r="AB1" s="8"/>
      <c r="AD1" s="8"/>
      <c r="AE1" s="8"/>
      <c r="AF1" s="8"/>
      <c r="AG1" s="8"/>
      <c r="AH1" s="8"/>
      <c r="AI1" s="8"/>
    </row>
    <row r="2" spans="1:35" ht="13.5" customHeight="1">
      <c r="A2" s="126"/>
      <c r="B2" s="126"/>
      <c r="C2" s="126"/>
      <c r="D2" s="126"/>
      <c r="E2" s="126"/>
      <c r="F2" s="126"/>
      <c r="G2" s="126"/>
      <c r="H2" s="126"/>
      <c r="I2" s="126"/>
      <c r="Y2" s="4"/>
      <c r="Z2" s="8"/>
      <c r="AA2" s="8"/>
      <c r="AB2" s="9"/>
      <c r="AC2" s="112" t="s">
        <v>58</v>
      </c>
      <c r="AD2" s="112"/>
      <c r="AE2" s="112"/>
      <c r="AF2" s="144" t="s">
        <v>112</v>
      </c>
      <c r="AG2" s="144"/>
      <c r="AH2" s="144"/>
      <c r="AI2" s="144"/>
    </row>
    <row r="3" spans="3:35" ht="12">
      <c r="C3" s="95" t="s">
        <v>49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3:35" ht="12"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29:35" ht="12">
      <c r="AC5" s="60" t="s">
        <v>122</v>
      </c>
      <c r="AD5" s="60"/>
      <c r="AE5" s="60"/>
      <c r="AF5" s="60"/>
      <c r="AG5" s="60"/>
      <c r="AH5" s="60"/>
      <c r="AI5" s="60"/>
    </row>
    <row r="6" ht="12">
      <c r="C6" s="10" t="s">
        <v>88</v>
      </c>
    </row>
    <row r="7" spans="3:35" ht="12">
      <c r="C7" s="78" t="s">
        <v>15</v>
      </c>
      <c r="D7" s="78"/>
      <c r="E7" s="78"/>
      <c r="F7" s="78"/>
      <c r="G7" s="145" t="s">
        <v>91</v>
      </c>
      <c r="H7" s="145"/>
      <c r="I7" s="145"/>
      <c r="J7" s="145"/>
      <c r="K7" s="145"/>
      <c r="L7" s="145"/>
      <c r="M7" s="145"/>
      <c r="N7" s="145"/>
      <c r="O7" s="145"/>
      <c r="P7" s="78" t="s">
        <v>55</v>
      </c>
      <c r="Q7" s="78"/>
      <c r="R7" s="145" t="s">
        <v>92</v>
      </c>
      <c r="S7" s="145"/>
      <c r="T7" s="145"/>
      <c r="U7" s="145"/>
      <c r="V7" s="145"/>
      <c r="W7" s="78" t="s">
        <v>56</v>
      </c>
      <c r="X7" s="78"/>
      <c r="Y7" s="145" t="s">
        <v>93</v>
      </c>
      <c r="Z7" s="145"/>
      <c r="AA7" s="145"/>
      <c r="AB7" s="145"/>
      <c r="AC7" s="145"/>
      <c r="AD7" s="145"/>
      <c r="AE7" s="145"/>
      <c r="AF7" s="145"/>
      <c r="AG7" s="145"/>
      <c r="AH7" s="145"/>
      <c r="AI7" s="145"/>
    </row>
    <row r="8" spans="3:35" ht="12">
      <c r="C8" s="78"/>
      <c r="D8" s="78"/>
      <c r="E8" s="78"/>
      <c r="F8" s="78"/>
      <c r="G8" s="145"/>
      <c r="H8" s="145"/>
      <c r="I8" s="145"/>
      <c r="J8" s="145"/>
      <c r="K8" s="145"/>
      <c r="L8" s="145"/>
      <c r="M8" s="145"/>
      <c r="N8" s="145"/>
      <c r="O8" s="145"/>
      <c r="P8" s="78"/>
      <c r="Q8" s="78"/>
      <c r="R8" s="145"/>
      <c r="S8" s="145"/>
      <c r="T8" s="145"/>
      <c r="U8" s="145"/>
      <c r="V8" s="145"/>
      <c r="W8" s="78"/>
      <c r="X8" s="78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</row>
    <row r="9" spans="3:35" ht="12" customHeight="1">
      <c r="C9" s="96" t="s">
        <v>48</v>
      </c>
      <c r="D9" s="96"/>
      <c r="E9" s="78" t="s">
        <v>18</v>
      </c>
      <c r="F9" s="78"/>
      <c r="G9" s="78"/>
      <c r="H9" s="145" t="s">
        <v>94</v>
      </c>
      <c r="I9" s="145"/>
      <c r="J9" s="145"/>
      <c r="K9" s="145"/>
      <c r="L9" s="145"/>
      <c r="M9" s="78" t="s">
        <v>19</v>
      </c>
      <c r="N9" s="78"/>
      <c r="O9" s="78"/>
      <c r="P9" s="78"/>
      <c r="Q9" s="145" t="s">
        <v>95</v>
      </c>
      <c r="R9" s="145"/>
      <c r="S9" s="145"/>
      <c r="T9" s="145"/>
      <c r="U9" s="145"/>
      <c r="V9" s="145"/>
      <c r="W9" s="78" t="s">
        <v>20</v>
      </c>
      <c r="X9" s="78"/>
      <c r="Y9" s="78"/>
      <c r="Z9" s="78"/>
      <c r="AA9" s="78"/>
      <c r="AB9" s="145" t="s">
        <v>96</v>
      </c>
      <c r="AC9" s="145"/>
      <c r="AD9" s="145"/>
      <c r="AE9" s="145"/>
      <c r="AF9" s="145"/>
      <c r="AG9" s="145"/>
      <c r="AH9" s="145"/>
      <c r="AI9" s="145"/>
    </row>
    <row r="10" spans="3:35" ht="12">
      <c r="C10" s="96"/>
      <c r="D10" s="96"/>
      <c r="E10" s="78"/>
      <c r="F10" s="78"/>
      <c r="G10" s="78"/>
      <c r="H10" s="145"/>
      <c r="I10" s="145"/>
      <c r="J10" s="145"/>
      <c r="K10" s="145"/>
      <c r="L10" s="145"/>
      <c r="M10" s="78"/>
      <c r="N10" s="78"/>
      <c r="O10" s="78"/>
      <c r="P10" s="78"/>
      <c r="Q10" s="145"/>
      <c r="R10" s="145"/>
      <c r="S10" s="145"/>
      <c r="T10" s="145"/>
      <c r="U10" s="145"/>
      <c r="V10" s="145"/>
      <c r="W10" s="78"/>
      <c r="X10" s="78"/>
      <c r="Y10" s="78"/>
      <c r="Z10" s="78"/>
      <c r="AA10" s="78"/>
      <c r="AB10" s="145"/>
      <c r="AC10" s="145"/>
      <c r="AD10" s="145"/>
      <c r="AE10" s="145"/>
      <c r="AF10" s="145"/>
      <c r="AG10" s="145"/>
      <c r="AH10" s="145"/>
      <c r="AI10" s="145"/>
    </row>
    <row r="11" spans="3:35" ht="12">
      <c r="C11" s="96"/>
      <c r="D11" s="96"/>
      <c r="E11" s="78" t="s">
        <v>90</v>
      </c>
      <c r="F11" s="78"/>
      <c r="G11" s="78"/>
      <c r="H11" s="78"/>
      <c r="I11" s="78"/>
      <c r="J11" s="78"/>
      <c r="K11" s="146" t="s">
        <v>97</v>
      </c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</row>
    <row r="12" spans="3:35" ht="12">
      <c r="C12" s="96"/>
      <c r="D12" s="96"/>
      <c r="E12" s="78"/>
      <c r="F12" s="78"/>
      <c r="G12" s="78"/>
      <c r="H12" s="78"/>
      <c r="I12" s="78"/>
      <c r="J12" s="78"/>
      <c r="K12" s="149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</row>
    <row r="13" spans="3:35" ht="12">
      <c r="C13" s="78" t="s">
        <v>45</v>
      </c>
      <c r="D13" s="78"/>
      <c r="E13" s="78"/>
      <c r="F13" s="78"/>
      <c r="G13" s="145" t="s">
        <v>98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78" t="s">
        <v>46</v>
      </c>
      <c r="T13" s="78"/>
      <c r="U13" s="78"/>
      <c r="V13" s="78"/>
      <c r="W13" s="145" t="s">
        <v>99</v>
      </c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</row>
    <row r="14" spans="3:35" ht="12">
      <c r="C14" s="78"/>
      <c r="D14" s="78"/>
      <c r="E14" s="78"/>
      <c r="F14" s="78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78"/>
      <c r="T14" s="78"/>
      <c r="U14" s="78"/>
      <c r="V14" s="78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</row>
    <row r="15" spans="3:35" ht="12">
      <c r="C15" s="78" t="s">
        <v>47</v>
      </c>
      <c r="D15" s="78"/>
      <c r="E15" s="78"/>
      <c r="F15" s="78"/>
      <c r="G15" s="152" t="s">
        <v>100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78" t="s">
        <v>57</v>
      </c>
      <c r="T15" s="78"/>
      <c r="U15" s="78"/>
      <c r="V15" s="78"/>
      <c r="W15" s="145" t="s">
        <v>101</v>
      </c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</row>
    <row r="16" spans="3:35" ht="12">
      <c r="C16" s="78"/>
      <c r="D16" s="78"/>
      <c r="E16" s="78"/>
      <c r="F16" s="78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78"/>
      <c r="T16" s="78"/>
      <c r="U16" s="78"/>
      <c r="V16" s="78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</row>
    <row r="17" spans="3:35" ht="12">
      <c r="C17" s="68" t="s">
        <v>59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9" ht="12">
      <c r="C19" s="10" t="s">
        <v>40</v>
      </c>
    </row>
    <row r="20" spans="3:35" ht="12">
      <c r="C20" s="78" t="s">
        <v>27</v>
      </c>
      <c r="D20" s="78"/>
      <c r="E20" s="78"/>
      <c r="F20" s="78"/>
      <c r="G20" s="145" t="s">
        <v>91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78" t="s">
        <v>73</v>
      </c>
      <c r="S20" s="78"/>
      <c r="T20" s="78"/>
      <c r="U20" s="78"/>
      <c r="V20" s="78"/>
      <c r="W20" s="145" t="s">
        <v>102</v>
      </c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</row>
    <row r="21" spans="3:35" ht="12">
      <c r="C21" s="78"/>
      <c r="D21" s="78"/>
      <c r="E21" s="78"/>
      <c r="F21" s="78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78"/>
      <c r="S21" s="78"/>
      <c r="T21" s="78"/>
      <c r="U21" s="78"/>
      <c r="V21" s="78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</row>
    <row r="22" spans="3:35" ht="12">
      <c r="C22" s="69" t="s">
        <v>60</v>
      </c>
      <c r="D22" s="70"/>
      <c r="E22" s="70"/>
      <c r="F22" s="71"/>
      <c r="G22" s="145" t="s">
        <v>103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</row>
    <row r="23" spans="3:35" ht="12">
      <c r="C23" s="72"/>
      <c r="D23" s="73"/>
      <c r="E23" s="73"/>
      <c r="F23" s="74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</row>
    <row r="24" spans="3:35" ht="13.5" customHeight="1">
      <c r="C24" s="78" t="s">
        <v>44</v>
      </c>
      <c r="D24" s="78"/>
      <c r="E24" s="78"/>
      <c r="F24" s="78"/>
      <c r="G24" s="153" t="s">
        <v>105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78" t="s">
        <v>83</v>
      </c>
      <c r="S24" s="78"/>
      <c r="T24" s="78"/>
      <c r="U24" s="78"/>
      <c r="V24" s="154">
        <v>43496</v>
      </c>
      <c r="W24" s="153"/>
      <c r="X24" s="153"/>
      <c r="Y24" s="153"/>
      <c r="Z24" s="153"/>
      <c r="AA24" s="153"/>
      <c r="AB24" s="153"/>
      <c r="AC24" s="78" t="s">
        <v>81</v>
      </c>
      <c r="AD24" s="78"/>
      <c r="AE24" s="78"/>
      <c r="AF24" s="155" t="s">
        <v>104</v>
      </c>
      <c r="AG24" s="155"/>
      <c r="AH24" s="155"/>
      <c r="AI24" s="155"/>
    </row>
    <row r="25" spans="3:35" ht="12">
      <c r="C25" s="78"/>
      <c r="D25" s="78"/>
      <c r="E25" s="78"/>
      <c r="F25" s="78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78"/>
      <c r="S25" s="78"/>
      <c r="T25" s="78"/>
      <c r="U25" s="78"/>
      <c r="V25" s="153"/>
      <c r="W25" s="153"/>
      <c r="X25" s="153"/>
      <c r="Y25" s="153"/>
      <c r="Z25" s="153"/>
      <c r="AA25" s="153"/>
      <c r="AB25" s="153"/>
      <c r="AC25" s="78"/>
      <c r="AD25" s="78"/>
      <c r="AE25" s="78"/>
      <c r="AF25" s="155"/>
      <c r="AG25" s="155"/>
      <c r="AH25" s="155"/>
      <c r="AI25" s="155"/>
    </row>
    <row r="26" spans="3:35" ht="13.5" customHeight="1">
      <c r="C26" s="133" t="s">
        <v>84</v>
      </c>
      <c r="D26" s="134"/>
      <c r="E26" s="134"/>
      <c r="F26" s="135"/>
      <c r="G26" s="146" t="s">
        <v>106</v>
      </c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</row>
    <row r="27" spans="3:35" ht="12">
      <c r="C27" s="136"/>
      <c r="D27" s="137"/>
      <c r="E27" s="137"/>
      <c r="F27" s="138"/>
      <c r="G27" s="149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1"/>
    </row>
    <row r="28" spans="3:35" ht="13.5" customHeight="1">
      <c r="C28" s="83" t="s">
        <v>85</v>
      </c>
      <c r="D28" s="139"/>
      <c r="E28" s="139"/>
      <c r="F28" s="140"/>
      <c r="G28" s="146" t="s">
        <v>107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7"/>
    </row>
    <row r="29" spans="3:35" ht="12">
      <c r="C29" s="141"/>
      <c r="D29" s="142"/>
      <c r="E29" s="142"/>
      <c r="F29" s="143"/>
      <c r="G29" s="149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9"/>
    </row>
    <row r="30" spans="3:35" ht="13.5" customHeight="1">
      <c r="C30" s="78" t="s">
        <v>50</v>
      </c>
      <c r="D30" s="78"/>
      <c r="E30" s="78"/>
      <c r="F30" s="78"/>
      <c r="G30" s="120" t="s">
        <v>13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1"/>
      <c r="AF30" s="160" t="s">
        <v>108</v>
      </c>
      <c r="AG30" s="160"/>
      <c r="AH30" s="160"/>
      <c r="AI30" s="160"/>
    </row>
    <row r="31" spans="3:35" ht="12">
      <c r="C31" s="78"/>
      <c r="D31" s="78"/>
      <c r="E31" s="78"/>
      <c r="F31" s="78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3"/>
      <c r="AF31" s="160"/>
      <c r="AG31" s="160"/>
      <c r="AH31" s="160"/>
      <c r="AI31" s="160"/>
    </row>
    <row r="32" spans="3:35" ht="12">
      <c r="C32" s="78"/>
      <c r="D32" s="78"/>
      <c r="E32" s="78"/>
      <c r="F32" s="78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5"/>
      <c r="AF32" s="160"/>
      <c r="AG32" s="160"/>
      <c r="AH32" s="160"/>
      <c r="AI32" s="160"/>
    </row>
    <row r="33" spans="3:35" ht="12" customHeight="1">
      <c r="C33" s="78" t="s">
        <v>51</v>
      </c>
      <c r="D33" s="78"/>
      <c r="E33" s="78"/>
      <c r="F33" s="78"/>
      <c r="G33" s="120" t="s">
        <v>54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160" t="s">
        <v>108</v>
      </c>
      <c r="AG33" s="160"/>
      <c r="AH33" s="160"/>
      <c r="AI33" s="160"/>
    </row>
    <row r="34" spans="3:35" ht="12">
      <c r="C34" s="78"/>
      <c r="D34" s="78"/>
      <c r="E34" s="78"/>
      <c r="F34" s="78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3"/>
      <c r="AF34" s="160"/>
      <c r="AG34" s="160"/>
      <c r="AH34" s="160"/>
      <c r="AI34" s="160"/>
    </row>
    <row r="35" spans="3:35" ht="12">
      <c r="C35" s="78"/>
      <c r="D35" s="78"/>
      <c r="E35" s="78"/>
      <c r="F35" s="78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5"/>
      <c r="AF35" s="160"/>
      <c r="AG35" s="160"/>
      <c r="AH35" s="160"/>
      <c r="AI35" s="160"/>
    </row>
    <row r="36" spans="3:35" ht="12">
      <c r="C36" s="98" t="s">
        <v>61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</row>
    <row r="37" spans="3:35" ht="12"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2"/>
      <c r="AH37" s="2"/>
      <c r="AI37" s="2"/>
    </row>
    <row r="38" ht="12">
      <c r="C38" s="10" t="s">
        <v>43</v>
      </c>
    </row>
    <row r="39" spans="3:39" ht="14.25" customHeight="1" thickBot="1">
      <c r="C39" s="61" t="s">
        <v>53</v>
      </c>
      <c r="D39" s="62"/>
      <c r="E39" s="63"/>
      <c r="F39" s="61" t="s">
        <v>25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119" t="s">
        <v>26</v>
      </c>
      <c r="Y39" s="119"/>
      <c r="Z39" s="119"/>
      <c r="AA39" s="119"/>
      <c r="AB39" s="28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3:39" ht="14.25" customHeight="1" thickTop="1">
      <c r="C40" s="116">
        <v>1</v>
      </c>
      <c r="D40" s="117"/>
      <c r="E40" s="118"/>
      <c r="F40" s="161" t="s">
        <v>114</v>
      </c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3"/>
      <c r="X40" s="164" t="s">
        <v>117</v>
      </c>
      <c r="Y40" s="164"/>
      <c r="Z40" s="164"/>
      <c r="AA40" s="164"/>
      <c r="AB40" s="28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3:39" ht="13.5" customHeight="1">
      <c r="C41" s="47">
        <v>2</v>
      </c>
      <c r="D41" s="48"/>
      <c r="E41" s="49"/>
      <c r="F41" s="165" t="s">
        <v>115</v>
      </c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7"/>
      <c r="X41" s="164" t="s">
        <v>117</v>
      </c>
      <c r="Y41" s="164"/>
      <c r="Z41" s="164"/>
      <c r="AA41" s="164"/>
      <c r="AB41" s="28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3:39" ht="13.5" customHeight="1">
      <c r="C42" s="47">
        <v>3</v>
      </c>
      <c r="D42" s="48"/>
      <c r="E42" s="49"/>
      <c r="F42" s="165" t="s">
        <v>116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7"/>
      <c r="X42" s="164" t="s">
        <v>117</v>
      </c>
      <c r="Y42" s="164"/>
      <c r="Z42" s="164"/>
      <c r="AA42" s="164"/>
      <c r="AB42" s="28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3:39" ht="13.5" customHeight="1">
      <c r="C43" s="47">
        <v>4</v>
      </c>
      <c r="D43" s="48"/>
      <c r="E43" s="49"/>
      <c r="F43" s="165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7"/>
      <c r="X43" s="164" t="s">
        <v>64</v>
      </c>
      <c r="Y43" s="164"/>
      <c r="Z43" s="164"/>
      <c r="AA43" s="164"/>
      <c r="AB43" s="28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3:39" ht="13.5" customHeight="1">
      <c r="C44" s="47">
        <v>5</v>
      </c>
      <c r="D44" s="48"/>
      <c r="E44" s="49"/>
      <c r="F44" s="165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7"/>
      <c r="X44" s="164" t="s">
        <v>64</v>
      </c>
      <c r="Y44" s="164"/>
      <c r="Z44" s="164"/>
      <c r="AA44" s="164"/>
      <c r="AB44" s="28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3:39" ht="13.5" customHeight="1">
      <c r="C45" s="47">
        <v>6</v>
      </c>
      <c r="D45" s="48"/>
      <c r="E45" s="49"/>
      <c r="F45" s="165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7"/>
      <c r="X45" s="164" t="s">
        <v>64</v>
      </c>
      <c r="Y45" s="164"/>
      <c r="Z45" s="164"/>
      <c r="AA45" s="164"/>
      <c r="AB45" s="28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3:39" ht="13.5" customHeight="1">
      <c r="C46" s="47">
        <v>7</v>
      </c>
      <c r="D46" s="48"/>
      <c r="E46" s="49"/>
      <c r="F46" s="165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7"/>
      <c r="X46" s="164" t="s">
        <v>64</v>
      </c>
      <c r="Y46" s="164"/>
      <c r="Z46" s="164"/>
      <c r="AA46" s="164"/>
      <c r="AB46" s="28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3:39" ht="13.5" customHeight="1">
      <c r="C47" s="47">
        <v>8</v>
      </c>
      <c r="D47" s="48"/>
      <c r="E47" s="49"/>
      <c r="F47" s="165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7"/>
      <c r="X47" s="164" t="s">
        <v>64</v>
      </c>
      <c r="Y47" s="164"/>
      <c r="Z47" s="164"/>
      <c r="AA47" s="164"/>
      <c r="AB47" s="28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3:39" ht="13.5" customHeight="1">
      <c r="C48" s="47">
        <v>9</v>
      </c>
      <c r="D48" s="48"/>
      <c r="E48" s="49"/>
      <c r="F48" s="165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7"/>
      <c r="X48" s="164" t="s">
        <v>64</v>
      </c>
      <c r="Y48" s="164"/>
      <c r="Z48" s="164"/>
      <c r="AA48" s="164"/>
      <c r="AB48" s="28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3:39" ht="13.5" customHeight="1">
      <c r="C49" s="172">
        <v>10</v>
      </c>
      <c r="D49" s="173"/>
      <c r="E49" s="174"/>
      <c r="F49" s="175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7"/>
      <c r="X49" s="178" t="s">
        <v>64</v>
      </c>
      <c r="Y49" s="178"/>
      <c r="Z49" s="178"/>
      <c r="AA49" s="178"/>
      <c r="AB49" s="28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3:39" ht="13.5" customHeight="1">
      <c r="C50" s="47">
        <v>11</v>
      </c>
      <c r="D50" s="48"/>
      <c r="E50" s="49"/>
      <c r="F50" s="165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7"/>
      <c r="X50" s="186" t="s">
        <v>64</v>
      </c>
      <c r="Y50" s="186"/>
      <c r="Z50" s="186"/>
      <c r="AA50" s="186"/>
      <c r="AB50" s="28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3:39" ht="13.5" customHeight="1">
      <c r="C51" s="47">
        <v>12</v>
      </c>
      <c r="D51" s="48"/>
      <c r="E51" s="49"/>
      <c r="F51" s="165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7"/>
      <c r="X51" s="186" t="s">
        <v>64</v>
      </c>
      <c r="Y51" s="186"/>
      <c r="Z51" s="186"/>
      <c r="AA51" s="186"/>
      <c r="AB51" s="28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3:39" ht="13.5" customHeight="1">
      <c r="C52" s="47">
        <v>13</v>
      </c>
      <c r="D52" s="48"/>
      <c r="E52" s="49"/>
      <c r="F52" s="165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7"/>
      <c r="X52" s="186" t="s">
        <v>64</v>
      </c>
      <c r="Y52" s="186"/>
      <c r="Z52" s="186"/>
      <c r="AA52" s="186"/>
      <c r="AB52" s="28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3:39" ht="13.5" customHeight="1">
      <c r="C53" s="47">
        <v>14</v>
      </c>
      <c r="D53" s="48"/>
      <c r="E53" s="49"/>
      <c r="F53" s="165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7"/>
      <c r="X53" s="186" t="s">
        <v>64</v>
      </c>
      <c r="Y53" s="186"/>
      <c r="Z53" s="186"/>
      <c r="AA53" s="186"/>
      <c r="AB53" s="28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3:39" ht="13.5" customHeight="1">
      <c r="C54" s="47">
        <v>15</v>
      </c>
      <c r="D54" s="48"/>
      <c r="E54" s="49"/>
      <c r="F54" s="165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7"/>
      <c r="X54" s="186" t="s">
        <v>64</v>
      </c>
      <c r="Y54" s="186"/>
      <c r="Z54" s="186"/>
      <c r="AA54" s="186"/>
      <c r="AB54" s="28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3:39" ht="13.5" customHeight="1">
      <c r="C55" s="47">
        <v>16</v>
      </c>
      <c r="D55" s="48"/>
      <c r="E55" s="49"/>
      <c r="F55" s="165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7"/>
      <c r="X55" s="186" t="s">
        <v>64</v>
      </c>
      <c r="Y55" s="186"/>
      <c r="Z55" s="186"/>
      <c r="AA55" s="186"/>
      <c r="AB55" s="28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3:39" ht="13.5" customHeight="1">
      <c r="C56" s="47">
        <v>17</v>
      </c>
      <c r="D56" s="48"/>
      <c r="E56" s="49"/>
      <c r="F56" s="165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7"/>
      <c r="X56" s="186" t="s">
        <v>64</v>
      </c>
      <c r="Y56" s="186"/>
      <c r="Z56" s="186"/>
      <c r="AA56" s="186"/>
      <c r="AB56" s="28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3:39" ht="13.5" customHeight="1">
      <c r="C57" s="47">
        <v>18</v>
      </c>
      <c r="D57" s="48"/>
      <c r="E57" s="49"/>
      <c r="F57" s="165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7"/>
      <c r="X57" s="186" t="s">
        <v>64</v>
      </c>
      <c r="Y57" s="186"/>
      <c r="Z57" s="186"/>
      <c r="AA57" s="186"/>
      <c r="AB57" s="28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3:39" ht="13.5" customHeight="1">
      <c r="C58" s="47">
        <v>19</v>
      </c>
      <c r="D58" s="48"/>
      <c r="E58" s="49"/>
      <c r="F58" s="165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7"/>
      <c r="X58" s="186" t="s">
        <v>64</v>
      </c>
      <c r="Y58" s="186"/>
      <c r="Z58" s="186"/>
      <c r="AA58" s="186"/>
      <c r="AB58" s="28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3:39" ht="13.5" customHeight="1">
      <c r="C59" s="108">
        <v>20</v>
      </c>
      <c r="D59" s="109"/>
      <c r="E59" s="110"/>
      <c r="F59" s="168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70"/>
      <c r="X59" s="171" t="s">
        <v>64</v>
      </c>
      <c r="Y59" s="171"/>
      <c r="Z59" s="171"/>
      <c r="AA59" s="171"/>
      <c r="AB59" s="28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3:35" ht="12">
      <c r="C60" s="68" t="s">
        <v>120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2" ht="12">
      <c r="C62" s="10" t="s">
        <v>52</v>
      </c>
    </row>
    <row r="63" spans="3:35" ht="12">
      <c r="C63" s="78" t="s">
        <v>28</v>
      </c>
      <c r="D63" s="78"/>
      <c r="E63" s="78"/>
      <c r="F63" s="78"/>
      <c r="G63" s="145" t="s">
        <v>109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78" t="s">
        <v>33</v>
      </c>
      <c r="S63" s="78"/>
      <c r="T63" s="78"/>
      <c r="U63" s="78"/>
      <c r="V63" s="78"/>
      <c r="W63" s="145" t="s">
        <v>110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</row>
    <row r="64" spans="3:35" ht="12">
      <c r="C64" s="78"/>
      <c r="D64" s="78"/>
      <c r="E64" s="78"/>
      <c r="F64" s="78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78"/>
      <c r="S64" s="78"/>
      <c r="T64" s="78"/>
      <c r="U64" s="78"/>
      <c r="V64" s="78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</row>
    <row r="65" spans="3:35" ht="12">
      <c r="C65" s="78" t="s">
        <v>75</v>
      </c>
      <c r="D65" s="78"/>
      <c r="E65" s="78"/>
      <c r="F65" s="78"/>
      <c r="G65" s="145">
        <v>1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78" t="s">
        <v>111</v>
      </c>
      <c r="S65" s="78"/>
      <c r="T65" s="78"/>
      <c r="U65" s="78"/>
      <c r="V65" s="78"/>
      <c r="W65" s="179">
        <v>43481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</row>
    <row r="66" spans="3:35" ht="12">
      <c r="C66" s="78"/>
      <c r="D66" s="78"/>
      <c r="E66" s="78"/>
      <c r="F66" s="78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78"/>
      <c r="S66" s="78"/>
      <c r="T66" s="78"/>
      <c r="U66" s="78"/>
      <c r="V66" s="78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</row>
    <row r="67" spans="3:35" ht="12">
      <c r="C67" s="78" t="s">
        <v>21</v>
      </c>
      <c r="D67" s="78"/>
      <c r="E67" s="78"/>
      <c r="F67" s="78"/>
      <c r="G67" s="145" t="s">
        <v>66</v>
      </c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78" t="s">
        <v>89</v>
      </c>
      <c r="S67" s="78"/>
      <c r="T67" s="78"/>
      <c r="U67" s="78"/>
      <c r="V67" s="78"/>
      <c r="W67" s="145" t="s">
        <v>113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</row>
    <row r="68" spans="3:35" ht="12">
      <c r="C68" s="78"/>
      <c r="D68" s="78"/>
      <c r="E68" s="78"/>
      <c r="F68" s="78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78"/>
      <c r="S68" s="78"/>
      <c r="T68" s="78"/>
      <c r="U68" s="78"/>
      <c r="V68" s="78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</row>
    <row r="69" spans="3:35" ht="12">
      <c r="C69" s="83" t="s">
        <v>77</v>
      </c>
      <c r="D69" s="84"/>
      <c r="E69" s="84"/>
      <c r="F69" s="85"/>
      <c r="G69" s="180" t="s">
        <v>91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2"/>
    </row>
    <row r="70" spans="3:35" ht="12">
      <c r="C70" s="86"/>
      <c r="D70" s="87"/>
      <c r="E70" s="87"/>
      <c r="F70" s="88"/>
      <c r="G70" s="183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5"/>
    </row>
    <row r="71" spans="3:35" ht="12">
      <c r="C71" s="97" t="s">
        <v>65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3" ht="12">
      <c r="C73" s="10" t="s">
        <v>42</v>
      </c>
    </row>
    <row r="74" spans="3:35" ht="12">
      <c r="C74" s="78" t="s">
        <v>15</v>
      </c>
      <c r="D74" s="78"/>
      <c r="E74" s="78"/>
      <c r="F74" s="78"/>
      <c r="G74" s="67"/>
      <c r="H74" s="67"/>
      <c r="I74" s="67"/>
      <c r="J74" s="67"/>
      <c r="K74" s="67"/>
      <c r="L74" s="67"/>
      <c r="M74" s="67"/>
      <c r="N74" s="67"/>
      <c r="O74" s="67"/>
      <c r="P74" s="78" t="s">
        <v>55</v>
      </c>
      <c r="Q74" s="78"/>
      <c r="R74" s="67"/>
      <c r="S74" s="67"/>
      <c r="T74" s="67"/>
      <c r="U74" s="67"/>
      <c r="V74" s="67"/>
      <c r="W74" s="78" t="s">
        <v>56</v>
      </c>
      <c r="X74" s="78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3:35" ht="12">
      <c r="C75" s="78"/>
      <c r="D75" s="78"/>
      <c r="E75" s="78"/>
      <c r="F75" s="78"/>
      <c r="G75" s="67"/>
      <c r="H75" s="67"/>
      <c r="I75" s="67"/>
      <c r="J75" s="67"/>
      <c r="K75" s="67"/>
      <c r="L75" s="67"/>
      <c r="M75" s="67"/>
      <c r="N75" s="67"/>
      <c r="O75" s="67"/>
      <c r="P75" s="78"/>
      <c r="Q75" s="78"/>
      <c r="R75" s="67"/>
      <c r="S75" s="67"/>
      <c r="T75" s="67"/>
      <c r="U75" s="67"/>
      <c r="V75" s="67"/>
      <c r="W75" s="78"/>
      <c r="X75" s="78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</row>
    <row r="76" spans="3:35" ht="12" customHeight="1">
      <c r="C76" s="96" t="s">
        <v>48</v>
      </c>
      <c r="D76" s="96"/>
      <c r="E76" s="78" t="s">
        <v>18</v>
      </c>
      <c r="F76" s="78"/>
      <c r="G76" s="78"/>
      <c r="H76" s="67"/>
      <c r="I76" s="67"/>
      <c r="J76" s="67"/>
      <c r="K76" s="67"/>
      <c r="L76" s="67"/>
      <c r="M76" s="78" t="s">
        <v>19</v>
      </c>
      <c r="N76" s="78"/>
      <c r="O76" s="78"/>
      <c r="P76" s="78"/>
      <c r="Q76" s="67"/>
      <c r="R76" s="67"/>
      <c r="S76" s="67"/>
      <c r="T76" s="67"/>
      <c r="U76" s="67"/>
      <c r="V76" s="67"/>
      <c r="W76" s="78" t="s">
        <v>20</v>
      </c>
      <c r="X76" s="78"/>
      <c r="Y76" s="78"/>
      <c r="Z76" s="78"/>
      <c r="AA76" s="78"/>
      <c r="AB76" s="67"/>
      <c r="AC76" s="67"/>
      <c r="AD76" s="67"/>
      <c r="AE76" s="67"/>
      <c r="AF76" s="67"/>
      <c r="AG76" s="67"/>
      <c r="AH76" s="67"/>
      <c r="AI76" s="67"/>
    </row>
    <row r="77" spans="3:35" ht="12">
      <c r="C77" s="96"/>
      <c r="D77" s="96"/>
      <c r="E77" s="78"/>
      <c r="F77" s="78"/>
      <c r="G77" s="78"/>
      <c r="H77" s="67"/>
      <c r="I77" s="67"/>
      <c r="J77" s="67"/>
      <c r="K77" s="67"/>
      <c r="L77" s="67"/>
      <c r="M77" s="78"/>
      <c r="N77" s="78"/>
      <c r="O77" s="78"/>
      <c r="P77" s="78"/>
      <c r="Q77" s="67"/>
      <c r="R77" s="67"/>
      <c r="S77" s="67"/>
      <c r="T77" s="67"/>
      <c r="U77" s="67"/>
      <c r="V77" s="67"/>
      <c r="W77" s="78"/>
      <c r="X77" s="78"/>
      <c r="Y77" s="78"/>
      <c r="Z77" s="78"/>
      <c r="AA77" s="78"/>
      <c r="AB77" s="67"/>
      <c r="AC77" s="67"/>
      <c r="AD77" s="67"/>
      <c r="AE77" s="67"/>
      <c r="AF77" s="67"/>
      <c r="AG77" s="67"/>
      <c r="AH77" s="67"/>
      <c r="AI77" s="67"/>
    </row>
    <row r="78" spans="3:35" ht="12">
      <c r="C78" s="96"/>
      <c r="D78" s="96"/>
      <c r="E78" s="78" t="s">
        <v>90</v>
      </c>
      <c r="F78" s="78"/>
      <c r="G78" s="78"/>
      <c r="H78" s="78"/>
      <c r="I78" s="78"/>
      <c r="J78" s="78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3:35" ht="12">
      <c r="C79" s="96"/>
      <c r="D79" s="96"/>
      <c r="E79" s="78"/>
      <c r="F79" s="78"/>
      <c r="G79" s="78"/>
      <c r="H79" s="78"/>
      <c r="I79" s="78"/>
      <c r="J79" s="78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3:35" ht="12">
      <c r="C80" s="78" t="s">
        <v>45</v>
      </c>
      <c r="D80" s="78"/>
      <c r="E80" s="78"/>
      <c r="F80" s="78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78" t="s">
        <v>46</v>
      </c>
      <c r="T80" s="78"/>
      <c r="U80" s="78"/>
      <c r="V80" s="78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3:35" ht="12">
      <c r="C81" s="78"/>
      <c r="D81" s="78"/>
      <c r="E81" s="78"/>
      <c r="F81" s="78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78"/>
      <c r="T81" s="78"/>
      <c r="U81" s="78"/>
      <c r="V81" s="78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3:18" ht="12">
      <c r="C82" s="78" t="s">
        <v>47</v>
      </c>
      <c r="D82" s="78"/>
      <c r="E82" s="78"/>
      <c r="F82" s="78"/>
      <c r="G82" s="10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3:18" ht="12">
      <c r="C83" s="78"/>
      <c r="D83" s="78"/>
      <c r="E83" s="78"/>
      <c r="F83" s="78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33:37" ht="12">
      <c r="AG84" s="115" t="s">
        <v>82</v>
      </c>
      <c r="AH84" s="115"/>
      <c r="AI84" s="115"/>
      <c r="AJ84" s="115"/>
      <c r="AK84" s="115"/>
    </row>
    <row r="85" ht="13.5" customHeight="1">
      <c r="AF85" s="5"/>
    </row>
    <row r="86" ht="13.5" customHeight="1"/>
  </sheetData>
  <sheetProtection selectLockedCells="1" selectUnlockedCells="1"/>
  <mergeCells count="153">
    <mergeCell ref="C57:E57"/>
    <mergeCell ref="F57:W57"/>
    <mergeCell ref="X57:AA57"/>
    <mergeCell ref="C58:E58"/>
    <mergeCell ref="F58:W58"/>
    <mergeCell ref="X58:AA58"/>
    <mergeCell ref="C55:E55"/>
    <mergeCell ref="F55:W55"/>
    <mergeCell ref="X55:AA55"/>
    <mergeCell ref="C56:E56"/>
    <mergeCell ref="F56:W56"/>
    <mergeCell ref="X56:AA56"/>
    <mergeCell ref="C53:E53"/>
    <mergeCell ref="F53:W53"/>
    <mergeCell ref="X53:AA53"/>
    <mergeCell ref="C54:E54"/>
    <mergeCell ref="F54:W54"/>
    <mergeCell ref="X54:AA54"/>
    <mergeCell ref="F50:W50"/>
    <mergeCell ref="X50:AA50"/>
    <mergeCell ref="C51:E51"/>
    <mergeCell ref="F51:W51"/>
    <mergeCell ref="X51:AA51"/>
    <mergeCell ref="C52:E52"/>
    <mergeCell ref="F52:W52"/>
    <mergeCell ref="X52:AA52"/>
    <mergeCell ref="C82:F83"/>
    <mergeCell ref="G82:R83"/>
    <mergeCell ref="AG84:AK84"/>
    <mergeCell ref="AB76:AI77"/>
    <mergeCell ref="E78:J79"/>
    <mergeCell ref="K78:AI79"/>
    <mergeCell ref="C80:F81"/>
    <mergeCell ref="G80:R81"/>
    <mergeCell ref="S80:V81"/>
    <mergeCell ref="W80:AI81"/>
    <mergeCell ref="C76:D79"/>
    <mergeCell ref="E76:G77"/>
    <mergeCell ref="H76:L77"/>
    <mergeCell ref="M76:P77"/>
    <mergeCell ref="Q76:V77"/>
    <mergeCell ref="W76:AA77"/>
    <mergeCell ref="C71:AI71"/>
    <mergeCell ref="C74:F75"/>
    <mergeCell ref="G74:O75"/>
    <mergeCell ref="P74:Q75"/>
    <mergeCell ref="R74:V75"/>
    <mergeCell ref="W74:X75"/>
    <mergeCell ref="Y74:AI75"/>
    <mergeCell ref="C67:F68"/>
    <mergeCell ref="G67:Q68"/>
    <mergeCell ref="R67:V68"/>
    <mergeCell ref="W67:AI68"/>
    <mergeCell ref="C69:F70"/>
    <mergeCell ref="G69:AI70"/>
    <mergeCell ref="C60:AI60"/>
    <mergeCell ref="C63:F64"/>
    <mergeCell ref="G63:Q64"/>
    <mergeCell ref="R63:V64"/>
    <mergeCell ref="W63:AI64"/>
    <mergeCell ref="C65:F66"/>
    <mergeCell ref="G65:Q66"/>
    <mergeCell ref="R65:V66"/>
    <mergeCell ref="W65:AI66"/>
    <mergeCell ref="C48:E48"/>
    <mergeCell ref="F48:W48"/>
    <mergeCell ref="X48:AA48"/>
    <mergeCell ref="C59:E59"/>
    <mergeCell ref="F59:W59"/>
    <mergeCell ref="X59:AA59"/>
    <mergeCell ref="C49:E49"/>
    <mergeCell ref="F49:W49"/>
    <mergeCell ref="X49:AA49"/>
    <mergeCell ref="C50:E50"/>
    <mergeCell ref="C46:E46"/>
    <mergeCell ref="F46:W46"/>
    <mergeCell ref="X46:AA46"/>
    <mergeCell ref="C47:E47"/>
    <mergeCell ref="F47:W47"/>
    <mergeCell ref="X47:AA47"/>
    <mergeCell ref="C44:E44"/>
    <mergeCell ref="F44:W44"/>
    <mergeCell ref="X44:AA44"/>
    <mergeCell ref="C45:E45"/>
    <mergeCell ref="F45:W45"/>
    <mergeCell ref="X45:AA45"/>
    <mergeCell ref="C42:E42"/>
    <mergeCell ref="F42:W42"/>
    <mergeCell ref="X42:AA42"/>
    <mergeCell ref="C43:E43"/>
    <mergeCell ref="F43:W43"/>
    <mergeCell ref="X43:AA43"/>
    <mergeCell ref="C40:E40"/>
    <mergeCell ref="F40:W40"/>
    <mergeCell ref="X40:AA40"/>
    <mergeCell ref="C41:E41"/>
    <mergeCell ref="F41:W41"/>
    <mergeCell ref="X41:AA41"/>
    <mergeCell ref="C33:F35"/>
    <mergeCell ref="G33:AE35"/>
    <mergeCell ref="AF33:AI35"/>
    <mergeCell ref="C36:AI36"/>
    <mergeCell ref="C39:E39"/>
    <mergeCell ref="F39:W39"/>
    <mergeCell ref="X39:AA39"/>
    <mergeCell ref="C26:F27"/>
    <mergeCell ref="G26:AI27"/>
    <mergeCell ref="C28:F29"/>
    <mergeCell ref="G28:AI29"/>
    <mergeCell ref="C30:F32"/>
    <mergeCell ref="G30:AE32"/>
    <mergeCell ref="AF30:AI32"/>
    <mergeCell ref="C24:F25"/>
    <mergeCell ref="G24:Q25"/>
    <mergeCell ref="R24:U25"/>
    <mergeCell ref="V24:AB25"/>
    <mergeCell ref="AC24:AE25"/>
    <mergeCell ref="AF24:AI25"/>
    <mergeCell ref="C17:AI17"/>
    <mergeCell ref="C20:F21"/>
    <mergeCell ref="G20:Q21"/>
    <mergeCell ref="R20:V21"/>
    <mergeCell ref="W20:AI21"/>
    <mergeCell ref="C22:F23"/>
    <mergeCell ref="G22:AI23"/>
    <mergeCell ref="C13:F14"/>
    <mergeCell ref="G13:R14"/>
    <mergeCell ref="S13:V14"/>
    <mergeCell ref="W13:AI14"/>
    <mergeCell ref="C15:F16"/>
    <mergeCell ref="G15:R16"/>
    <mergeCell ref="S15:V16"/>
    <mergeCell ref="W15:AI16"/>
    <mergeCell ref="Y7:AI8"/>
    <mergeCell ref="C9:D12"/>
    <mergeCell ref="E9:G10"/>
    <mergeCell ref="H9:L10"/>
    <mergeCell ref="M9:P10"/>
    <mergeCell ref="Q9:V10"/>
    <mergeCell ref="W9:AA10"/>
    <mergeCell ref="AB9:AI10"/>
    <mergeCell ref="E11:J12"/>
    <mergeCell ref="K11:AI12"/>
    <mergeCell ref="A1:I2"/>
    <mergeCell ref="AC2:AE2"/>
    <mergeCell ref="AF2:AI2"/>
    <mergeCell ref="C3:AI4"/>
    <mergeCell ref="AC5:AI5"/>
    <mergeCell ref="C7:F8"/>
    <mergeCell ref="G7:O8"/>
    <mergeCell ref="P7:Q8"/>
    <mergeCell ref="R7:V8"/>
    <mergeCell ref="W7:X8"/>
  </mergeCells>
  <dataValidations count="8">
    <dataValidation allowBlank="1" showInputMessage="1" showErrorMessage="1" imeMode="halfAlpha" sqref="K78:AI79"/>
    <dataValidation type="list" allowBlank="1" showInputMessage="1" showErrorMessage="1" sqref="W63:AI64">
      <formula1>"郵送 / FAX / E-mail ,郵送,FAX, E-mail,郵送 FAX,郵送 E-mail,FAX E-mail, "</formula1>
    </dataValidation>
    <dataValidation type="list" allowBlank="1" showInputMessage="1" showErrorMessage="1" sqref="G63:Q64">
      <formula1>"輸出書類 / 社内管理用,輸出書類,社内管理用"</formula1>
    </dataValidation>
    <dataValidation type="list" allowBlank="1" showInputMessage="1" showErrorMessage="1" sqref="X40:AA59">
      <formula1>"要 / 不要,要,不要"</formula1>
    </dataValidation>
    <dataValidation type="list" allowBlank="1" showInputMessage="1" showErrorMessage="1" sqref="AF30 AF33">
      <formula1>"はい/いいえ,はい,いいえ"</formula1>
    </dataValidation>
    <dataValidation type="list" allowBlank="1" showInputMessage="1" showErrorMessage="1" sqref="W15:AI16">
      <formula1>"同上 / その他,同上,その他"</formula1>
    </dataValidation>
    <dataValidation type="list" allowBlank="1" showInputMessage="1" showErrorMessage="1" promptTitle="選択してください。" sqref="G67:Q68">
      <formula1>" ,東日本営業所,西日本営業所,中部日本営業所,佐倉営業所,海外営業所,CEセンター"</formula1>
    </dataValidation>
    <dataValidation allowBlank="1" showInputMessage="1" showErrorMessage="1" promptTitle="半角英数字で入力してください" imeMode="halfAlpha" sqref="AF2:AI2 H9:L10 W13:AI14 G13:R16 V24:AB25 W65:AI66 G65:Q66 G80:R83 H76:L77 W80:AI81 F40:W59"/>
  </dataValidations>
  <hyperlinks>
    <hyperlink ref="G15" r:id="rId1" display="nikkitaro@nikkidenso.co.jp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3"/>
  <sheetViews>
    <sheetView zoomScalePageLayoutView="0" workbookViewId="0" topLeftCell="A1">
      <selection activeCell="O30" sqref="O30"/>
    </sheetView>
  </sheetViews>
  <sheetFormatPr defaultColWidth="9.00390625" defaultRowHeight="13.5"/>
  <cols>
    <col min="1" max="1" width="9.50390625" style="7" bestFit="1" customWidth="1"/>
    <col min="2" max="88" width="9.00390625" style="7" customWidth="1"/>
    <col min="89" max="89" width="10.25390625" style="7" bestFit="1" customWidth="1"/>
    <col min="90" max="100" width="9.00390625" style="7" customWidth="1"/>
    <col min="101" max="101" width="19.375" style="7" bestFit="1" customWidth="1"/>
    <col min="102" max="16384" width="9.00390625" style="7" customWidth="1"/>
  </cols>
  <sheetData>
    <row r="1" spans="1:101" ht="13.5" customHeight="1" thickBot="1">
      <c r="A1" s="13" t="s">
        <v>41</v>
      </c>
      <c r="B1" s="187" t="s">
        <v>37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4" t="s">
        <v>39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5"/>
      <c r="AO1" s="14"/>
      <c r="AP1" s="14"/>
      <c r="AQ1" s="14"/>
      <c r="AR1" s="14"/>
      <c r="AS1" s="14"/>
      <c r="AT1" s="34" t="s">
        <v>121</v>
      </c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5"/>
      <c r="BS1" s="34"/>
      <c r="BT1" s="34"/>
      <c r="BU1" s="34"/>
      <c r="BV1" s="34"/>
      <c r="BW1" s="34"/>
      <c r="BX1" s="187" t="s">
        <v>40</v>
      </c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 t="s">
        <v>42</v>
      </c>
      <c r="CO1" s="187"/>
      <c r="CP1" s="187"/>
      <c r="CQ1" s="187"/>
      <c r="CR1" s="187"/>
      <c r="CS1" s="187"/>
      <c r="CT1" s="187"/>
      <c r="CU1" s="187"/>
      <c r="CV1" s="13" t="s">
        <v>36</v>
      </c>
      <c r="CW1" s="25" t="s">
        <v>78</v>
      </c>
    </row>
    <row r="2" spans="1:101" s="6" customFormat="1" ht="12.75" thickTop="1">
      <c r="A2" s="12" t="s">
        <v>14</v>
      </c>
      <c r="B2" s="12" t="s">
        <v>15</v>
      </c>
      <c r="C2" s="12" t="s">
        <v>16</v>
      </c>
      <c r="D2" s="12" t="s">
        <v>17</v>
      </c>
      <c r="E2" s="12" t="s">
        <v>18</v>
      </c>
      <c r="F2" s="12" t="s">
        <v>19</v>
      </c>
      <c r="G2" s="12" t="s">
        <v>20</v>
      </c>
      <c r="H2" s="12" t="s">
        <v>90</v>
      </c>
      <c r="I2" s="12" t="s">
        <v>45</v>
      </c>
      <c r="J2" s="12" t="s">
        <v>46</v>
      </c>
      <c r="K2" s="12" t="s">
        <v>47</v>
      </c>
      <c r="L2" s="12" t="s">
        <v>21</v>
      </c>
      <c r="M2" s="12" t="s">
        <v>22</v>
      </c>
      <c r="N2" s="12" t="s">
        <v>23</v>
      </c>
      <c r="O2" s="12" t="s">
        <v>38</v>
      </c>
      <c r="P2" s="12" t="s">
        <v>24</v>
      </c>
      <c r="Q2" s="12" t="s">
        <v>25</v>
      </c>
      <c r="R2" s="12" t="s">
        <v>26</v>
      </c>
      <c r="S2" s="12" t="s">
        <v>24</v>
      </c>
      <c r="T2" s="12" t="s">
        <v>25</v>
      </c>
      <c r="U2" s="12" t="s">
        <v>26</v>
      </c>
      <c r="V2" s="12" t="s">
        <v>24</v>
      </c>
      <c r="W2" s="12" t="s">
        <v>25</v>
      </c>
      <c r="X2" s="12" t="s">
        <v>26</v>
      </c>
      <c r="Y2" s="12" t="s">
        <v>24</v>
      </c>
      <c r="Z2" s="12" t="s">
        <v>25</v>
      </c>
      <c r="AA2" s="12" t="s">
        <v>26</v>
      </c>
      <c r="AB2" s="12" t="s">
        <v>24</v>
      </c>
      <c r="AC2" s="12" t="s">
        <v>25</v>
      </c>
      <c r="AD2" s="12" t="s">
        <v>26</v>
      </c>
      <c r="AE2" s="12" t="s">
        <v>24</v>
      </c>
      <c r="AF2" s="12" t="s">
        <v>25</v>
      </c>
      <c r="AG2" s="12" t="s">
        <v>26</v>
      </c>
      <c r="AH2" s="12" t="s">
        <v>24</v>
      </c>
      <c r="AI2" s="12" t="s">
        <v>25</v>
      </c>
      <c r="AJ2" s="12" t="s">
        <v>26</v>
      </c>
      <c r="AK2" s="12" t="s">
        <v>24</v>
      </c>
      <c r="AL2" s="12" t="s">
        <v>25</v>
      </c>
      <c r="AM2" s="12" t="s">
        <v>26</v>
      </c>
      <c r="AN2" s="12" t="s">
        <v>24</v>
      </c>
      <c r="AO2" s="12" t="s">
        <v>25</v>
      </c>
      <c r="AP2" s="12" t="s">
        <v>26</v>
      </c>
      <c r="AQ2" s="12" t="s">
        <v>24</v>
      </c>
      <c r="AR2" s="12" t="s">
        <v>25</v>
      </c>
      <c r="AS2" s="12" t="s">
        <v>26</v>
      </c>
      <c r="AT2" s="12" t="s">
        <v>24</v>
      </c>
      <c r="AU2" s="12" t="s">
        <v>25</v>
      </c>
      <c r="AV2" s="12" t="s">
        <v>26</v>
      </c>
      <c r="AW2" s="12" t="s">
        <v>24</v>
      </c>
      <c r="AX2" s="12" t="s">
        <v>25</v>
      </c>
      <c r="AY2" s="12" t="s">
        <v>26</v>
      </c>
      <c r="AZ2" s="12" t="s">
        <v>24</v>
      </c>
      <c r="BA2" s="12" t="s">
        <v>25</v>
      </c>
      <c r="BB2" s="12" t="s">
        <v>26</v>
      </c>
      <c r="BC2" s="12" t="s">
        <v>24</v>
      </c>
      <c r="BD2" s="12" t="s">
        <v>25</v>
      </c>
      <c r="BE2" s="12" t="s">
        <v>26</v>
      </c>
      <c r="BF2" s="12" t="s">
        <v>24</v>
      </c>
      <c r="BG2" s="12" t="s">
        <v>25</v>
      </c>
      <c r="BH2" s="12" t="s">
        <v>26</v>
      </c>
      <c r="BI2" s="12" t="s">
        <v>24</v>
      </c>
      <c r="BJ2" s="12" t="s">
        <v>25</v>
      </c>
      <c r="BK2" s="12" t="s">
        <v>26</v>
      </c>
      <c r="BL2" s="12" t="s">
        <v>24</v>
      </c>
      <c r="BM2" s="12" t="s">
        <v>25</v>
      </c>
      <c r="BN2" s="12" t="s">
        <v>26</v>
      </c>
      <c r="BO2" s="12" t="s">
        <v>24</v>
      </c>
      <c r="BP2" s="12" t="s">
        <v>25</v>
      </c>
      <c r="BQ2" s="12" t="s">
        <v>26</v>
      </c>
      <c r="BR2" s="12" t="s">
        <v>24</v>
      </c>
      <c r="BS2" s="12" t="s">
        <v>25</v>
      </c>
      <c r="BT2" s="12" t="s">
        <v>26</v>
      </c>
      <c r="BU2" s="12" t="s">
        <v>24</v>
      </c>
      <c r="BV2" s="12" t="s">
        <v>25</v>
      </c>
      <c r="BW2" s="12" t="s">
        <v>26</v>
      </c>
      <c r="BX2" s="12" t="s">
        <v>27</v>
      </c>
      <c r="BY2" s="12" t="s">
        <v>73</v>
      </c>
      <c r="BZ2" s="12" t="s">
        <v>28</v>
      </c>
      <c r="CA2" s="24" t="s">
        <v>74</v>
      </c>
      <c r="CB2" s="29" t="s">
        <v>29</v>
      </c>
      <c r="CC2" s="29" t="s">
        <v>30</v>
      </c>
      <c r="CD2" s="29" t="s">
        <v>81</v>
      </c>
      <c r="CE2" s="29" t="s">
        <v>80</v>
      </c>
      <c r="CF2" s="12" t="s">
        <v>31</v>
      </c>
      <c r="CG2" s="12" t="s">
        <v>32</v>
      </c>
      <c r="CH2" s="12" t="s">
        <v>75</v>
      </c>
      <c r="CI2" s="12" t="s">
        <v>28</v>
      </c>
      <c r="CJ2" s="12" t="s">
        <v>33</v>
      </c>
      <c r="CK2" s="29" t="s">
        <v>111</v>
      </c>
      <c r="CL2" s="12" t="s">
        <v>15</v>
      </c>
      <c r="CM2" s="12" t="s">
        <v>16</v>
      </c>
      <c r="CN2" s="12" t="s">
        <v>34</v>
      </c>
      <c r="CO2" s="12" t="s">
        <v>18</v>
      </c>
      <c r="CP2" s="12" t="s">
        <v>19</v>
      </c>
      <c r="CQ2" s="12" t="s">
        <v>20</v>
      </c>
      <c r="CR2" s="29" t="s">
        <v>90</v>
      </c>
      <c r="CS2" s="12" t="s">
        <v>45</v>
      </c>
      <c r="CT2" s="12" t="s">
        <v>46</v>
      </c>
      <c r="CU2" s="12" t="s">
        <v>47</v>
      </c>
      <c r="CV2" s="12" t="s">
        <v>35</v>
      </c>
      <c r="CW2" s="24" t="s">
        <v>76</v>
      </c>
    </row>
    <row r="3" spans="1:101" ht="12">
      <c r="A3" s="26">
        <f>IF('該非判定証明書作成依頼書'!$AF$2="","",'該非判定証明書作成依頼書'!$AF$2)</f>
      </c>
      <c r="B3" s="11">
        <f>IF('該非判定証明書作成依頼書'!$G$7="","",'該非判定証明書作成依頼書'!$G$7)</f>
      </c>
      <c r="C3" s="11">
        <f>IF('該非判定証明書作成依頼書'!$R$7="","",'該非判定証明書作成依頼書'!$R$7)</f>
      </c>
      <c r="D3" s="11">
        <f>IF('該非判定証明書作成依頼書'!$Y$7="","",'該非判定証明書作成依頼書'!$Y$7)</f>
      </c>
      <c r="E3" s="11">
        <f>IF('該非判定証明書作成依頼書'!$H$9="","",'該非判定証明書作成依頼書'!$H$9)</f>
      </c>
      <c r="F3" s="11">
        <f>IF('該非判定証明書作成依頼書'!$Q$9="","",'該非判定証明書作成依頼書'!$Q$9)</f>
      </c>
      <c r="G3" s="11">
        <f>IF('該非判定証明書作成依頼書'!$AB$9="","",'該非判定証明書作成依頼書'!$AB$9)</f>
      </c>
      <c r="H3" s="11">
        <f>IF('該非判定証明書作成依頼書'!$K$11="","",'該非判定証明書作成依頼書'!$K$11)</f>
      </c>
      <c r="I3" s="11">
        <f>IF('該非判定証明書作成依頼書'!$G$13="","",'該非判定証明書作成依頼書'!$G$13)</f>
      </c>
      <c r="J3" s="11">
        <f>IF('該非判定証明書作成依頼書'!$W$13="","",'該非判定証明書作成依頼書'!$W$13)</f>
      </c>
      <c r="K3" s="11">
        <f>IF('該非判定証明書作成依頼書'!$G$15="","",'該非判定証明書作成依頼書'!$G$15)</f>
      </c>
      <c r="L3" s="11" t="str">
        <f>IF('該非判定証明書作成依頼書'!$G$67="","",'該非判定証明書作成依頼書'!$G$67)</f>
        <v>西日本営業所</v>
      </c>
      <c r="M3" s="11">
        <f>IF('該非判定証明書作成依頼書'!$W$67="","",'該非判定証明書作成依頼書'!$W$67)</f>
      </c>
      <c r="N3" s="11" t="str">
        <f>IF('該非判定証明書作成依頼書'!$W$15="","",'該非判定証明書作成依頼書'!$W$15)</f>
        <v>同上 / その他</v>
      </c>
      <c r="O3" s="11"/>
      <c r="P3" s="11"/>
      <c r="Q3" s="11">
        <f>IF('該非判定証明書作成依頼書'!$F$40="","",'該非判定証明書作成依頼書'!$F$40)</f>
      </c>
      <c r="R3" s="11" t="str">
        <f>IF('該非判定証明書作成依頼書'!$X$40="","",'該非判定証明書作成依頼書'!$X$40)</f>
        <v>要 / 不要</v>
      </c>
      <c r="S3" s="11"/>
      <c r="T3" s="11">
        <f>IF('該非判定証明書作成依頼書'!$F$41="","",'該非判定証明書作成依頼書'!$F$41)</f>
      </c>
      <c r="U3" s="11" t="str">
        <f>IF('該非判定証明書作成依頼書'!$X$41="","",'該非判定証明書作成依頼書'!$X$41)</f>
        <v>要 / 不要</v>
      </c>
      <c r="V3" s="11"/>
      <c r="W3" s="11">
        <f>IF('該非判定証明書作成依頼書'!$F$42="","",'該非判定証明書作成依頼書'!$F$42)</f>
      </c>
      <c r="X3" s="11" t="str">
        <f>IF('該非判定証明書作成依頼書'!$X$42="","",'該非判定証明書作成依頼書'!$X$42)</f>
        <v>要 / 不要</v>
      </c>
      <c r="Y3" s="11"/>
      <c r="Z3" s="11">
        <f>IF('該非判定証明書作成依頼書'!$F$43="","",'該非判定証明書作成依頼書'!$F$43)</f>
      </c>
      <c r="AA3" s="11" t="str">
        <f>IF('該非判定証明書作成依頼書'!$X$43="","",'該非判定証明書作成依頼書'!$X$43)</f>
        <v>要 / 不要</v>
      </c>
      <c r="AB3" s="11"/>
      <c r="AC3" s="11">
        <f>IF('該非判定証明書作成依頼書'!$F$44="","",'該非判定証明書作成依頼書'!$F$44)</f>
      </c>
      <c r="AD3" s="11" t="str">
        <f>IF('該非判定証明書作成依頼書'!$X$44="","",'該非判定証明書作成依頼書'!$X$44)</f>
        <v>要 / 不要</v>
      </c>
      <c r="AE3" s="11"/>
      <c r="AF3" s="11">
        <f>IF('該非判定証明書作成依頼書'!$F$45="","",'該非判定証明書作成依頼書'!$F$45)</f>
      </c>
      <c r="AG3" s="11" t="str">
        <f>IF('該非判定証明書作成依頼書'!$X$45="","",'該非判定証明書作成依頼書'!$X$45)</f>
        <v>要 / 不要</v>
      </c>
      <c r="AH3" s="11"/>
      <c r="AI3" s="11">
        <f>IF('該非判定証明書作成依頼書'!$F$46="","",'該非判定証明書作成依頼書'!$F$46)</f>
      </c>
      <c r="AJ3" s="11" t="str">
        <f>IF('該非判定証明書作成依頼書'!$X$46="","",'該非判定証明書作成依頼書'!$X$46)</f>
        <v>要 / 不要</v>
      </c>
      <c r="AK3" s="11"/>
      <c r="AL3" s="11">
        <f>IF('該非判定証明書作成依頼書'!$F$47="","",'該非判定証明書作成依頼書'!$F$47)</f>
      </c>
      <c r="AM3" s="11" t="str">
        <f>IF('該非判定証明書作成依頼書'!$X$47="","",'該非判定証明書作成依頼書'!$X$47)</f>
        <v>要 / 不要</v>
      </c>
      <c r="AN3" s="11"/>
      <c r="AO3" s="11">
        <f>IF('該非判定証明書作成依頼書'!$F$48="","",'該非判定証明書作成依頼書'!$F$48)</f>
      </c>
      <c r="AP3" s="11" t="str">
        <f>IF('該非判定証明書作成依頼書'!$X$48="","",'該非判定証明書作成依頼書'!$X$48)</f>
        <v>要 / 不要</v>
      </c>
      <c r="AQ3" s="11"/>
      <c r="AR3" s="11">
        <f>IF('該非判定証明書作成依頼書'!$F$49="","",'該非判定証明書作成依頼書'!$F$49)</f>
      </c>
      <c r="AS3" s="11" t="str">
        <f>IF('該非判定証明書作成依頼書'!$X$49="","",'該非判定証明書作成依頼書'!$X$49)</f>
        <v>要 / 不要</v>
      </c>
      <c r="AT3" s="11"/>
      <c r="AU3" s="11">
        <f>IF('該非判定証明書作成依頼書'!$F$50="","",'該非判定証明書作成依頼書'!$F$50)</f>
      </c>
      <c r="AV3" s="11" t="str">
        <f>IF('該非判定証明書作成依頼書'!$X$50="","",'該非判定証明書作成依頼書'!$X$50)</f>
        <v>要 / 不要</v>
      </c>
      <c r="AW3" s="11"/>
      <c r="AX3" s="11">
        <f>IF('該非判定証明書作成依頼書'!$F$51="","",'該非判定証明書作成依頼書'!$F$51)</f>
      </c>
      <c r="AY3" s="11" t="str">
        <f>IF('該非判定証明書作成依頼書'!$X$51="","",'該非判定証明書作成依頼書'!$X$51)</f>
        <v>要 / 不要</v>
      </c>
      <c r="AZ3" s="11"/>
      <c r="BA3" s="11">
        <f>IF('該非判定証明書作成依頼書'!$F$52="","",'該非判定証明書作成依頼書'!$F$52)</f>
      </c>
      <c r="BB3" s="11" t="str">
        <f>IF('該非判定証明書作成依頼書'!$X$52="","",'該非判定証明書作成依頼書'!$X$52)</f>
        <v>要 / 不要</v>
      </c>
      <c r="BC3" s="11"/>
      <c r="BD3" s="11">
        <f>IF('該非判定証明書作成依頼書'!$F$53="","",'該非判定証明書作成依頼書'!$F$53)</f>
      </c>
      <c r="BE3" s="11" t="str">
        <f>IF('該非判定証明書作成依頼書'!$X$53="","",'該非判定証明書作成依頼書'!$X$53)</f>
        <v>要 / 不要</v>
      </c>
      <c r="BF3" s="11"/>
      <c r="BG3" s="11">
        <f>IF('該非判定証明書作成依頼書'!$F$54="","",'該非判定証明書作成依頼書'!$F$54)</f>
      </c>
      <c r="BH3" s="11" t="str">
        <f>IF('該非判定証明書作成依頼書'!$X$54="","",'該非判定証明書作成依頼書'!$X$54)</f>
        <v>要 / 不要</v>
      </c>
      <c r="BI3" s="11"/>
      <c r="BJ3" s="11">
        <f>IF('該非判定証明書作成依頼書'!$F$55="","",'該非判定証明書作成依頼書'!$F$55)</f>
      </c>
      <c r="BK3" s="11" t="str">
        <f>IF('該非判定証明書作成依頼書'!$X$55="","",'該非判定証明書作成依頼書'!$X$55)</f>
        <v>要 / 不要</v>
      </c>
      <c r="BL3" s="11"/>
      <c r="BM3" s="11">
        <f>IF('該非判定証明書作成依頼書'!$F$56="","",'該非判定証明書作成依頼書'!$F$56)</f>
      </c>
      <c r="BN3" s="11" t="str">
        <f>IF('該非判定証明書作成依頼書'!$X$56="","",'該非判定証明書作成依頼書'!$X$56)</f>
        <v>要 / 不要</v>
      </c>
      <c r="BO3" s="11"/>
      <c r="BP3" s="11">
        <f>IF('該非判定証明書作成依頼書'!$F$57="","",'該非判定証明書作成依頼書'!$F$57)</f>
      </c>
      <c r="BQ3" s="11" t="str">
        <f>IF('該非判定証明書作成依頼書'!$X$57="","",'該非判定証明書作成依頼書'!$X$57)</f>
        <v>要 / 不要</v>
      </c>
      <c r="BR3" s="11"/>
      <c r="BS3" s="11">
        <f>IF('該非判定証明書作成依頼書'!$F$58="","",'該非判定証明書作成依頼書'!$F$58)</f>
      </c>
      <c r="BT3" s="11" t="str">
        <f>IF('該非判定証明書作成依頼書'!$X$58="","",'該非判定証明書作成依頼書'!$X$58)</f>
        <v>要 / 不要</v>
      </c>
      <c r="BU3" s="11"/>
      <c r="BV3" s="11">
        <f>IF('該非判定証明書作成依頼書'!$F$59="","",'該非判定証明書作成依頼書'!$F$59)</f>
      </c>
      <c r="BW3" s="11" t="str">
        <f>IF('該非判定証明書作成依頼書'!$X$59="","",'該非判定証明書作成依頼書'!$X$59)</f>
        <v>要 / 不要</v>
      </c>
      <c r="BX3" s="11">
        <f>IF('該非判定証明書作成依頼書'!$G$20="","",'該非判定証明書作成依頼書'!$G$20)</f>
      </c>
      <c r="BY3" s="11">
        <f>IF('該非判定証明書作成依頼書'!$W$20="","",'該非判定証明書作成依頼書'!$W$20)</f>
      </c>
      <c r="BZ3" s="11">
        <f>IF('該非判定証明書作成依頼書'!$G$22="","",'該非判定証明書作成依頼書'!$G$22)</f>
      </c>
      <c r="CA3" s="11">
        <f>IF('該非判定証明書作成依頼書'!$G$26="","",'該非判定証明書作成依頼書'!$G$26)</f>
      </c>
      <c r="CB3" s="27">
        <f>IF('該非判定証明書作成依頼書'!$G$24="","",'該非判定証明書作成依頼書'!$G$24)</f>
      </c>
      <c r="CC3" s="27">
        <f>IF('該非判定証明書作成依頼書'!$V$24="","",'該非判定証明書作成依頼書'!$V$24)</f>
      </c>
      <c r="CD3" s="27">
        <f>IF('該非判定証明書作成依頼書'!$AF$24="","",'該非判定証明書作成依頼書'!$AF$24)</f>
      </c>
      <c r="CE3" s="27">
        <f>IF('該非判定証明書作成依頼書'!$G$28="","",'該非判定証明書作成依頼書'!$G$28)</f>
      </c>
      <c r="CF3" s="11" t="str">
        <f>IF('該非判定証明書作成依頼書'!$AF$30="","",'該非判定証明書作成依頼書'!$AF$30)</f>
        <v>はい/いいえ</v>
      </c>
      <c r="CG3" s="11" t="str">
        <f>IF('該非判定証明書作成依頼書'!$AF$33="","",'該非判定証明書作成依頼書'!$AF$33)</f>
        <v>はい/いいえ</v>
      </c>
      <c r="CH3" s="11">
        <f>IF('該非判定証明書作成依頼書'!$G$65="","",'該非判定証明書作成依頼書'!$G$65)</f>
      </c>
      <c r="CI3" s="11" t="str">
        <f>IF('該非判定証明書作成依頼書'!$G$63="","",'該非判定証明書作成依頼書'!$G$63)</f>
        <v>輸出書類 / 社内管理用</v>
      </c>
      <c r="CJ3" s="11" t="str">
        <f>IF('該非判定証明書作成依頼書'!$W$63="","",'該非判定証明書作成依頼書'!$W$63)</f>
        <v>郵送 E-mail</v>
      </c>
      <c r="CK3" s="30">
        <f>IF('該非判定証明書作成依頼書'!$W$65="","",'該非判定証明書作成依頼書'!$W$65)</f>
      </c>
      <c r="CL3" s="11">
        <f>IF('該非判定証明書作成依頼書'!$G$74="","",'該非判定証明書作成依頼書'!$G$74)</f>
      </c>
      <c r="CM3" s="11">
        <f>IF('該非判定証明書作成依頼書'!$R$74="","",'該非判定証明書作成依頼書'!$R$74)</f>
      </c>
      <c r="CN3" s="11">
        <f>IF('該非判定証明書作成依頼書'!$Y$74="","",'該非判定証明書作成依頼書'!$Y$74)</f>
      </c>
      <c r="CO3" s="11">
        <f>IF('該非判定証明書作成依頼書'!$H$76="","",'該非判定証明書作成依頼書'!$H$76)</f>
      </c>
      <c r="CP3" s="11">
        <f>IF('該非判定証明書作成依頼書'!$Q$76="","",'該非判定証明書作成依頼書'!$Q$76)</f>
      </c>
      <c r="CQ3" s="11">
        <f>IF('該非判定証明書作成依頼書'!$AB$76="","",'該非判定証明書作成依頼書'!$AB$76)</f>
      </c>
      <c r="CR3" s="27">
        <f>IF('該非判定証明書作成依頼書'!$K$78="","",'該非判定証明書作成依頼書'!$K$78)</f>
      </c>
      <c r="CS3" s="11">
        <f>IF('該非判定証明書作成依頼書'!$G$80="","",'該非判定証明書作成依頼書'!$G$80)</f>
      </c>
      <c r="CT3" s="11">
        <f>IF('該非判定証明書作成依頼書'!$W$80="","",'該非判定証明書作成依頼書'!$W$80)</f>
      </c>
      <c r="CU3" s="11">
        <f>IF('該非判定証明書作成依頼書'!$G$82="","",'該非判定証明書作成依頼書'!$G$82)</f>
      </c>
      <c r="CV3" s="11"/>
      <c r="CW3" s="11">
        <f>IF('該非判定証明書作成依頼書'!$G$69="","",'該非判定証明書作成依頼書'!$G$69)</f>
      </c>
    </row>
  </sheetData>
  <sheetProtection password="DD36" sheet="1"/>
  <mergeCells count="3">
    <mergeCell ref="CN1:CU1"/>
    <mergeCell ref="BX1:CM1"/>
    <mergeCell ref="B1:O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日機電装㈱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Suganuma</dc:creator>
  <cp:keywords/>
  <dc:description/>
  <cp:lastModifiedBy>NI0994</cp:lastModifiedBy>
  <cp:lastPrinted>2019-01-08T04:11:51Z</cp:lastPrinted>
  <dcterms:created xsi:type="dcterms:W3CDTF">2007-08-08T08:05:36Z</dcterms:created>
  <dcterms:modified xsi:type="dcterms:W3CDTF">2020-09-01T01:07:12Z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